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mdgus0851\Desktop\정보화 마일스톤\정보화사업 추진현황(매년 2월)\"/>
    </mc:Choice>
  </mc:AlternateContent>
  <bookViews>
    <workbookView xWindow="240" yWindow="45" windowWidth="12855" windowHeight="9570"/>
  </bookViews>
  <sheets>
    <sheet name="Sheet1" sheetId="1" r:id="rId1"/>
  </sheets>
  <definedNames>
    <definedName name="_xlnm._FilterDatabase" localSheetId="0" hidden="1">Sheet1!$B$10:$H$10</definedName>
    <definedName name="_xlnm.Print_Area" localSheetId="0">Sheet1!$B$2:$H$52</definedName>
  </definedNames>
  <calcPr calcId="124519"/>
</workbook>
</file>

<file path=xl/comments1.xml><?xml version="1.0" encoding="utf-8"?>
<comments xmlns="http://schemas.openxmlformats.org/spreadsheetml/2006/main">
  <authors>
    <author>hellokitty</author>
  </authors>
  <commentList>
    <comment ref="C10" authorId="0" shapeId="0">
      <text>
        <r>
          <rPr>
            <b/>
            <sz val="10"/>
            <color indexed="81"/>
            <rFont val="돋움"/>
            <family val="3"/>
            <charset val="129"/>
          </rPr>
          <t>기획</t>
        </r>
        <r>
          <rPr>
            <b/>
            <sz val="10"/>
            <color indexed="81"/>
            <rFont val="Tahoma"/>
            <family val="2"/>
          </rPr>
          <t xml:space="preserve">(BPR/ISP, ISMP)
</t>
        </r>
        <r>
          <rPr>
            <b/>
            <sz val="10"/>
            <color indexed="81"/>
            <rFont val="돋움"/>
            <family val="3"/>
            <charset val="129"/>
          </rPr>
          <t>기획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컨설팅</t>
        </r>
        <r>
          <rPr>
            <b/>
            <sz val="10"/>
            <color indexed="81"/>
            <rFont val="Tahoma"/>
            <family val="2"/>
          </rPr>
          <t>)</t>
        </r>
        <r>
          <rPr>
            <b/>
            <sz val="10"/>
            <color indexed="81"/>
            <rFont val="돋움"/>
            <family val="3"/>
            <charset val="129"/>
          </rPr>
          <t xml:space="preserve">
</t>
        </r>
        <r>
          <rPr>
            <b/>
            <sz val="10"/>
            <color indexed="81"/>
            <rFont val="Tahoma"/>
            <family val="2"/>
          </rPr>
          <t xml:space="preserve">SW </t>
        </r>
        <r>
          <rPr>
            <b/>
            <sz val="10"/>
            <color indexed="81"/>
            <rFont val="돋움"/>
            <family val="3"/>
            <charset val="129"/>
          </rPr>
          <t>개발
장비구입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및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임차</t>
        </r>
        <r>
          <rPr>
            <b/>
            <sz val="10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돋움"/>
            <family val="3"/>
            <charset val="129"/>
          </rPr>
          <t>운영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유지관리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개발</t>
        </r>
        <r>
          <rPr>
            <b/>
            <sz val="10"/>
            <color indexed="81"/>
            <rFont val="Tahoma"/>
            <family val="2"/>
          </rPr>
          <t xml:space="preserve">SW)
</t>
        </r>
        <r>
          <rPr>
            <b/>
            <sz val="10"/>
            <color indexed="81"/>
            <rFont val="돋움"/>
            <family val="3"/>
            <charset val="129"/>
          </rPr>
          <t>운영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유지관리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상용</t>
        </r>
        <r>
          <rPr>
            <b/>
            <sz val="10"/>
            <color indexed="81"/>
            <rFont val="Tahoma"/>
            <family val="2"/>
          </rPr>
          <t>SW/HW)</t>
        </r>
        <r>
          <rPr>
            <b/>
            <sz val="10"/>
            <color indexed="81"/>
            <rFont val="돋움"/>
            <family val="3"/>
            <charset val="129"/>
          </rPr>
          <t xml:space="preserve">
운영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유지관리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운영비</t>
        </r>
        <r>
          <rPr>
            <b/>
            <sz val="10"/>
            <color indexed="81"/>
            <rFont val="Tahoma"/>
            <family val="2"/>
          </rPr>
          <t>)</t>
        </r>
        <r>
          <rPr>
            <b/>
            <sz val="10"/>
            <color indexed="81"/>
            <rFont val="돋움"/>
            <family val="3"/>
            <charset val="129"/>
          </rPr>
          <t xml:space="preserve">
기타
기타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감리</t>
        </r>
        <r>
          <rPr>
            <b/>
            <sz val="10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<sst xmlns="http://schemas.openxmlformats.org/spreadsheetml/2006/main" count="265" uniqueCount="206">
  <si>
    <t>유형</t>
    <phoneticPr fontId="1" type="noConversion"/>
  </si>
  <si>
    <t>사업명</t>
    <phoneticPr fontId="1" type="noConversion"/>
  </si>
  <si>
    <t>연번</t>
    <phoneticPr fontId="1" type="noConversion"/>
  </si>
  <si>
    <t>담당부서</t>
    <phoneticPr fontId="1" type="noConversion"/>
  </si>
  <si>
    <t>예산</t>
    <phoneticPr fontId="1" type="noConversion"/>
  </si>
  <si>
    <t>사업 내용</t>
    <phoneticPr fontId="1" type="noConversion"/>
  </si>
  <si>
    <t>기타</t>
  </si>
  <si>
    <t>지역보건의료정보시스템 DW 운영 및 유지관리</t>
    <phoneticPr fontId="7" type="noConversion"/>
  </si>
  <si>
    <t>개인정보보호센터 운영총괄부</t>
  </si>
  <si>
    <t>사업 일정
(예정)</t>
    <phoneticPr fontId="1" type="noConversion"/>
  </si>
  <si>
    <t>2022년도 한국사회보장정보원 정보화사업 추진현황</t>
    <phoneticPr fontId="1" type="noConversion"/>
  </si>
  <si>
    <t>( 기준 : 2022.2.28, 단위 : 백만원)</t>
    <phoneticPr fontId="1" type="noConversion"/>
  </si>
  <si>
    <t>기타</t>
    <phoneticPr fontId="8" type="noConversion"/>
  </si>
  <si>
    <t>장비구입 및 임차</t>
  </si>
  <si>
    <t>운영 유지관리(개발SW)</t>
  </si>
  <si>
    <t>SW개발</t>
  </si>
  <si>
    <t>장비구입 및 임차, 기타</t>
    <phoneticPr fontId="8" type="noConversion"/>
  </si>
  <si>
    <t>기타(감리)</t>
  </si>
  <si>
    <t>운영 유지관리(상용SW/HW)</t>
  </si>
  <si>
    <t>기획(컨설팅)</t>
  </si>
  <si>
    <r>
      <t>2</t>
    </r>
    <r>
      <rPr>
        <sz val="11"/>
        <color rgb="FF000000"/>
        <rFont val="맑은 고딕"/>
        <family val="3"/>
        <charset val="129"/>
      </rPr>
      <t>022년 국제협력 정보화물품(태블릿PC) 구입</t>
    </r>
    <phoneticPr fontId="8" type="noConversion"/>
  </si>
  <si>
    <t>2022년 고객상담센터 원격지원 솔루션 임대방식 라이선스 구매</t>
    <phoneticPr fontId="8" type="noConversion"/>
  </si>
  <si>
    <t xml:space="preserve">2022년 화상교육 솔루션 라이선스 구매 </t>
    <phoneticPr fontId="8" type="noConversion"/>
  </si>
  <si>
    <t>2022년 고객지원본부 운영시스템 휴대폰 및 아이핀 본인인증 서비스 통합 연장</t>
    <phoneticPr fontId="8" type="noConversion"/>
  </si>
  <si>
    <t>2022년 한국사회보장정보원 홈페이지 기능개선</t>
    <phoneticPr fontId="8" type="noConversion"/>
  </si>
  <si>
    <t>2022년 모바일 보건소시스템 기능개선 및 고도화</t>
    <phoneticPr fontId="8" type="noConversion"/>
  </si>
  <si>
    <t>2022년 AI·IoT기반 어르신 건강관리 시범사업 정보화물품 구매</t>
    <phoneticPr fontId="8" type="noConversion"/>
  </si>
  <si>
    <t>2022년 모바일 보건소시스템 모바일백신 SW 라이선스 구매</t>
    <phoneticPr fontId="8" type="noConversion"/>
  </si>
  <si>
    <t>2022년 디지털의료지원시스템 장비지원 및 기능개선(직접구매)</t>
    <phoneticPr fontId="8" type="noConversion"/>
  </si>
  <si>
    <t>2022년 디지털의료지원시스템 장비지원 및 기능개선</t>
    <phoneticPr fontId="8" type="noConversion"/>
  </si>
  <si>
    <t>2022년 의료취약지 의료지원 시범사업 정보화물품 및 라이선스 구매</t>
    <phoneticPr fontId="8" type="noConversion"/>
  </si>
  <si>
    <t>2022년 지역보건의료정보시스템 유지관리 사업</t>
    <phoneticPr fontId="8" type="noConversion"/>
  </si>
  <si>
    <t>2022년도 취약노인지원시스템 유지관리</t>
    <phoneticPr fontId="8" type="noConversion"/>
  </si>
  <si>
    <t>취약노인지원시스템 SSL 인증서 갱신</t>
    <phoneticPr fontId="8" type="noConversion"/>
  </si>
  <si>
    <t>2022년 사회복지시설정보시스템 유지관리</t>
    <phoneticPr fontId="8" type="noConversion"/>
  </si>
  <si>
    <t>2022년 e아동행복지원사업 정보화물품(노트북) 구매</t>
    <phoneticPr fontId="8" type="noConversion"/>
  </si>
  <si>
    <t>2022년 사회복지시설평가 사전컨설팅 영상 제작</t>
    <phoneticPr fontId="8" type="noConversion"/>
  </si>
  <si>
    <t>2023년 사회서비스 품질평가 지표설명 영상 제작</t>
    <phoneticPr fontId="8" type="noConversion"/>
  </si>
  <si>
    <t>2022년도 집단감염위험시설 전자출입명부 관리시스템 유지관리</t>
    <phoneticPr fontId="8" type="noConversion"/>
  </si>
  <si>
    <t>2022년 사회보장정보시스템(범정부) 웹보안 민간인증서(SSL) 갱신</t>
    <phoneticPr fontId="8" type="noConversion"/>
  </si>
  <si>
    <t>2022년도 사회보장정보시스템 통합 유지관리</t>
    <phoneticPr fontId="8" type="noConversion"/>
  </si>
  <si>
    <t>2022년 보육통합정보시스템 시간제보육 개편 사업</t>
    <phoneticPr fontId="1" type="noConversion"/>
  </si>
  <si>
    <t>2022년 보육.사회서비스 및 부정수급탐지시스템 통합 유지관리 사업</t>
    <phoneticPr fontId="1" type="noConversion"/>
  </si>
  <si>
    <t>보육통합정보시스템 NICE아이핀 본인확인 서비스 연장</t>
    <phoneticPr fontId="7" type="noConversion"/>
  </si>
  <si>
    <t>2022년 사회서비스전자바우처포털,국가바우처포털 도메인 연장</t>
    <phoneticPr fontId="7" type="noConversion"/>
  </si>
  <si>
    <t xml:space="preserve">2022년 사회서비스전자바우처 SSL 연장 </t>
    <phoneticPr fontId="7" type="noConversion"/>
  </si>
  <si>
    <t>2022년 사회서비스전자바우처포털 아이핀 본인확인 서비스 연장</t>
    <phoneticPr fontId="7" type="noConversion"/>
  </si>
  <si>
    <t>2022년도 사회서비스 전자바우처 전용카드 제작</t>
    <phoneticPr fontId="8" type="noConversion"/>
  </si>
  <si>
    <t>22년 전자바우처 스마트폰 결제 동영상 매뉴얼 제작</t>
    <phoneticPr fontId="8" type="noConversion"/>
  </si>
  <si>
    <t>2022년 한국사회보장정보원 전산자원 통합 유지관리</t>
    <phoneticPr fontId="8" type="noConversion"/>
  </si>
  <si>
    <t>2022년 한국사회보장정보원 정보인프라 보강 사업</t>
    <phoneticPr fontId="8" type="noConversion"/>
  </si>
  <si>
    <t>2022년 MS GAS 구매</t>
    <phoneticPr fontId="8" type="noConversion"/>
  </si>
  <si>
    <t>2022년 한글ALA 라이선스 구매</t>
    <phoneticPr fontId="8" type="noConversion"/>
  </si>
  <si>
    <t>2022년 정보화물품(OA기기) 구매(1차)</t>
    <phoneticPr fontId="8" type="noConversion"/>
  </si>
  <si>
    <t>2022년 정보화물품(OA기기) 구매(2차)</t>
  </si>
  <si>
    <t>2022년 기관 도메인 SSL 갱신</t>
    <phoneticPr fontId="8" type="noConversion"/>
  </si>
  <si>
    <t>2022년 개인정보 통합관제 대상기관 확대 등</t>
    <phoneticPr fontId="8" type="noConversion"/>
  </si>
  <si>
    <t>2022년 개인정보 통합관제 대상기관 확대 등 S/W, H/W 도입(직접구매)</t>
    <phoneticPr fontId="8" type="noConversion"/>
  </si>
  <si>
    <t>2022년 개인정보보호 지원시스템 기능 고도화</t>
    <phoneticPr fontId="8" type="noConversion"/>
  </si>
  <si>
    <t>2022년 개인정보통합관제시스템 보안솔루션 라이선스 구매</t>
    <phoneticPr fontId="8" type="noConversion"/>
  </si>
  <si>
    <t>의료ISAC 라이선스 갱신 사업</t>
    <phoneticPr fontId="8" type="noConversion"/>
  </si>
  <si>
    <t>2022년 한국사회보장정보원 정보보안 강화 사업</t>
    <phoneticPr fontId="8" type="noConversion"/>
  </si>
  <si>
    <t>2022년 주요정보통신기반시설 보안 컨설팅</t>
    <phoneticPr fontId="8" type="noConversion"/>
  </si>
  <si>
    <t>국제협력 정보화물품(태블릿PC) 구입</t>
    <phoneticPr fontId="8" type="noConversion"/>
  </si>
  <si>
    <t>고객상담센터 원격지원 상담 서비스 제공을 위해 라이선스 임대방식 구매</t>
    <phoneticPr fontId="8" type="noConversion"/>
  </si>
  <si>
    <t>2022년 교육관리시스템 유지관리</t>
    <phoneticPr fontId="8" type="noConversion"/>
  </si>
  <si>
    <t>2022년 화상교육 솔루션(구루미) 라이선스 구매</t>
    <phoneticPr fontId="8" type="noConversion"/>
  </si>
  <si>
    <t>복지로(사회복지정보포털시스템), 지역보건의료정보시스템, 한국사회보장정보원 홈페이지, 교육관리시스템 
휴대폰 및 아이핀 본인인증 서비스 통합 연장</t>
    <phoneticPr fontId="8" type="noConversion"/>
  </si>
  <si>
    <t>클라우드 전환에 따른 기관 홈페이지 기능개선</t>
    <phoneticPr fontId="8" type="noConversion"/>
  </si>
  <si>
    <t>2022년 모바일 보건소시스템 사용자 편의성 개선을 위한 기능개선</t>
    <phoneticPr fontId="8" type="noConversion"/>
  </si>
  <si>
    <t>2022년 AI·IoT기반 어르신 건강관리 시범사업에 사용할 정보화물품(노트북) 구매</t>
    <phoneticPr fontId="8" type="noConversion"/>
  </si>
  <si>
    <t>모바일백신 SW 라이선스 구매</t>
    <phoneticPr fontId="8" type="noConversion"/>
  </si>
  <si>
    <t>지자체 비대면 원격협진용 화상장비 보급 및 서버 보안 라이선스 구매 등</t>
    <phoneticPr fontId="8" type="noConversion"/>
  </si>
  <si>
    <t>디지털의료지원시스템 기능개선 및 휴대용PC 보급지원</t>
    <phoneticPr fontId="8" type="noConversion"/>
  </si>
  <si>
    <t>디지털의료지원시스템 사용자 중심의 맞춤형 서비스 지원을 위한 노트북 및 라이선스 구매</t>
    <phoneticPr fontId="8" type="noConversion"/>
  </si>
  <si>
    <t>취약노인지원시스템 안정적인 운영 유지관리</t>
    <phoneticPr fontId="8" type="noConversion"/>
  </si>
  <si>
    <t>취약노인지원시스템 SSL인증서 구매</t>
    <phoneticPr fontId="8" type="noConversion"/>
  </si>
  <si>
    <t>사회복지시설정보시스템의 안정적인 운영 및 유지관리</t>
    <phoneticPr fontId="8" type="noConversion"/>
  </si>
  <si>
    <t>e아동행복지원사업 정보화물품(노트북) 구입</t>
    <phoneticPr fontId="8" type="noConversion"/>
  </si>
  <si>
    <r>
      <t>사회서비스 품질평가</t>
    </r>
    <r>
      <rPr>
        <sz val="11"/>
        <color rgb="FF000000"/>
        <rFont val="맑은 고딕"/>
        <family val="3"/>
        <charset val="129"/>
      </rPr>
      <t xml:space="preserve"> 지표설명 영상 제작</t>
    </r>
    <phoneticPr fontId="8" type="noConversion"/>
  </si>
  <si>
    <t>전자출입명부 관리시스템 운영 및 유지관리</t>
    <phoneticPr fontId="8" type="noConversion"/>
  </si>
  <si>
    <t>사회보장정보시스템(범정부) 보안강화를 위한 웹보안 인증서(SSL) 갱신</t>
    <phoneticPr fontId="8" type="noConversion"/>
  </si>
  <si>
    <t>사회보장정보시스템(행복e음, 범정부) DW 운영 및 통합 유지관리</t>
    <phoneticPr fontId="8" type="noConversion"/>
  </si>
  <si>
    <t>시간제보육 개편에 따른 시스템 개발</t>
    <phoneticPr fontId="7" type="noConversion"/>
  </si>
  <si>
    <t>시간제보육 기능개선 사업 감리</t>
    <phoneticPr fontId="7" type="noConversion"/>
  </si>
  <si>
    <t>보육, 사회서비스 및 부정수급탐지시스템 안정적인 운영 유지관리</t>
    <phoneticPr fontId="7" type="noConversion"/>
  </si>
  <si>
    <t>보육통합정보시스템 대민포털(아이사랑 포털) NICE아이핀 본인확인 서비스 연장</t>
    <phoneticPr fontId="7" type="noConversion"/>
  </si>
  <si>
    <t>22년 사회서비스 전자바우처 본인인증서비스</t>
    <phoneticPr fontId="8" type="noConversion"/>
  </si>
  <si>
    <t>전자바우처 포털 및 국가바우처 포털 도메인 연장</t>
    <phoneticPr fontId="7" type="noConversion"/>
  </si>
  <si>
    <t xml:space="preserve">사회서비스전자바우처 관련 사이트 개인정보보호 </t>
    <phoneticPr fontId="7" type="noConversion"/>
  </si>
  <si>
    <t>전자바우처 포털 운영 안정성 및 서비스 지속</t>
    <phoneticPr fontId="7" type="noConversion"/>
  </si>
  <si>
    <t>2022년도 사회서비스 전자바우처 전용카드 제작 및 납품</t>
    <phoneticPr fontId="8" type="noConversion"/>
  </si>
  <si>
    <t>사회서비스 전자바우처 스마트폰 결제 동영상 매뉴얼 제작</t>
    <phoneticPr fontId="8" type="noConversion"/>
  </si>
  <si>
    <t>원격근무시스템 및 상담시스템 망연계 솔루션 구매</t>
    <phoneticPr fontId="8" type="noConversion"/>
  </si>
  <si>
    <t>2022년 한국사회보장정보원 전산자원 통합 유지관리</t>
    <phoneticPr fontId="8" type="noConversion"/>
  </si>
  <si>
    <t>원내시스템 및 데이터센터 인프라 강화를 위한 HW, 상용SW 도입 및 구축</t>
    <phoneticPr fontId="8" type="noConversion"/>
  </si>
  <si>
    <t>원활한 사무업무 진행을 위한 MS-GAS 구매</t>
    <phoneticPr fontId="8" type="noConversion"/>
  </si>
  <si>
    <t>원활한 사무업무 진행을 위한 한글ALA 라이선스 구매</t>
    <phoneticPr fontId="8" type="noConversion"/>
  </si>
  <si>
    <t>기관 대표 도메인 SSL 갱신</t>
    <phoneticPr fontId="8" type="noConversion"/>
  </si>
  <si>
    <t>개인정보 통합관제 대상기관 확대 등을 통한 개인정보 오남용 예방</t>
    <phoneticPr fontId="7" type="noConversion"/>
  </si>
  <si>
    <t>개인정보 통합관제 대상기관 확대 사업 S/W, H/W 도입</t>
    <phoneticPr fontId="7" type="noConversion"/>
  </si>
  <si>
    <t>개인정보보호 지원시스템 기능 개선 및 안정화</t>
    <phoneticPr fontId="7" type="noConversion"/>
  </si>
  <si>
    <t>2022년 개인정보통합관제시스템 보안솔루션 라이선스 구매</t>
    <phoneticPr fontId="8" type="noConversion"/>
  </si>
  <si>
    <t>기존 초기구축 지원장비의 라이선스 업데이트를 통한 보안 강화</t>
    <phoneticPr fontId="8" type="noConversion"/>
  </si>
  <si>
    <t>자체보안관제를 위한 위협관리시스템 구축, V3 정책서버 및 라이선스 갱신, 노후 정보보안 장비 교체 등</t>
    <phoneticPr fontId="8" type="noConversion"/>
  </si>
  <si>
    <t>주요정보통신기반시설 취약점 진단 및 조치, 차년도 보호대책 수립 등</t>
    <phoneticPr fontId="8" type="noConversion"/>
  </si>
  <si>
    <t>22.2~23.1</t>
    <phoneticPr fontId="8" type="noConversion"/>
  </si>
  <si>
    <t>22.2~23.2</t>
    <phoneticPr fontId="8" type="noConversion"/>
  </si>
  <si>
    <t>22.3~23.3</t>
    <phoneticPr fontId="8" type="noConversion"/>
  </si>
  <si>
    <t>22.2~23.3</t>
    <phoneticPr fontId="8" type="noConversion"/>
  </si>
  <si>
    <t>22.6~23.6</t>
    <phoneticPr fontId="8" type="noConversion"/>
  </si>
  <si>
    <t>95.3</t>
    <phoneticPr fontId="7" type="noConversion"/>
  </si>
  <si>
    <t>0.55</t>
    <phoneticPr fontId="7" type="noConversion"/>
  </si>
  <si>
    <t>0.044</t>
    <phoneticPr fontId="8" type="noConversion"/>
  </si>
  <si>
    <t>0.16</t>
    <phoneticPr fontId="8" type="noConversion"/>
  </si>
  <si>
    <t>0.55</t>
    <phoneticPr fontId="8" type="noConversion"/>
  </si>
  <si>
    <t>기획총괄부</t>
    <phoneticPr fontId="8" type="noConversion"/>
  </si>
  <si>
    <t>고객지원부</t>
    <phoneticPr fontId="8" type="noConversion"/>
  </si>
  <si>
    <t>시스템교육부</t>
    <phoneticPr fontId="8" type="noConversion"/>
  </si>
  <si>
    <t>시스템교육부</t>
    <phoneticPr fontId="8" type="noConversion"/>
  </si>
  <si>
    <t>포털운영부</t>
    <phoneticPr fontId="8" type="noConversion"/>
  </si>
  <si>
    <t>포털운영부</t>
    <phoneticPr fontId="8" type="noConversion"/>
  </si>
  <si>
    <t>디지털보건의료사업부</t>
    <phoneticPr fontId="8" type="noConversion"/>
  </si>
  <si>
    <t>디지털보건의료사업부</t>
    <phoneticPr fontId="8" type="noConversion"/>
  </si>
  <si>
    <t>보건의료기획부</t>
    <phoneticPr fontId="8" type="noConversion"/>
  </si>
  <si>
    <t>노인사례관리부</t>
    <phoneticPr fontId="8" type="noConversion"/>
  </si>
  <si>
    <t>노인사례관리부</t>
    <phoneticPr fontId="8" type="noConversion"/>
  </si>
  <si>
    <t>복지시설정보부</t>
    <phoneticPr fontId="8" type="noConversion"/>
  </si>
  <si>
    <t>사례관리정책지원부</t>
    <phoneticPr fontId="8" type="noConversion"/>
  </si>
  <si>
    <t>시설사회서비스평가부</t>
    <phoneticPr fontId="8" type="noConversion"/>
  </si>
  <si>
    <t>시설사회서비스평가부</t>
    <phoneticPr fontId="8" type="noConversion"/>
  </si>
  <si>
    <t>급여관리부</t>
    <phoneticPr fontId="8" type="noConversion"/>
  </si>
  <si>
    <t>범부처정보관리부</t>
    <phoneticPr fontId="8" type="noConversion"/>
  </si>
  <si>
    <t>통합자격정보부</t>
    <phoneticPr fontId="8" type="noConversion"/>
  </si>
  <si>
    <t>보육서비스정보부</t>
    <phoneticPr fontId="1" type="noConversion"/>
  </si>
  <si>
    <t>보육서비스정보부</t>
    <phoneticPr fontId="1" type="noConversion"/>
  </si>
  <si>
    <t>보육서비스정보부</t>
    <phoneticPr fontId="1" type="noConversion"/>
  </si>
  <si>
    <t>보육서비스정보부</t>
    <phoneticPr fontId="7" type="noConversion"/>
  </si>
  <si>
    <t>사회서비스정보부</t>
    <phoneticPr fontId="8" type="noConversion"/>
  </si>
  <si>
    <t>사회서비스정보부</t>
    <phoneticPr fontId="8" type="noConversion"/>
  </si>
  <si>
    <t>재정관리부</t>
    <phoneticPr fontId="8" type="noConversion"/>
  </si>
  <si>
    <t>재정관리부</t>
    <phoneticPr fontId="8" type="noConversion"/>
  </si>
  <si>
    <t>시스템기반부</t>
    <phoneticPr fontId="8" type="noConversion"/>
  </si>
  <si>
    <t>시스템기반부</t>
    <phoneticPr fontId="8" type="noConversion"/>
  </si>
  <si>
    <t>시스템기반부</t>
    <phoneticPr fontId="8" type="noConversion"/>
  </si>
  <si>
    <t>원내정보화관리부</t>
    <phoneticPr fontId="8" type="noConversion"/>
  </si>
  <si>
    <t>원내정보화관리부</t>
    <phoneticPr fontId="8" type="noConversion"/>
  </si>
  <si>
    <t>의료기관공동보안관제센터 운영총괄팀</t>
    <phoneticPr fontId="8" type="noConversion"/>
  </si>
  <si>
    <t>정보보안부</t>
    <phoneticPr fontId="8" type="noConversion"/>
  </si>
  <si>
    <t>정보보안부</t>
    <phoneticPr fontId="8" type="noConversion"/>
  </si>
  <si>
    <t>22.3~23.12</t>
    <phoneticPr fontId="8" type="noConversion"/>
  </si>
  <si>
    <t>2022년 상반기 OA기기 구매</t>
    <phoneticPr fontId="8" type="noConversion"/>
  </si>
  <si>
    <t>2022년 하반기 OA기기 구매</t>
    <phoneticPr fontId="8" type="noConversion"/>
  </si>
  <si>
    <t>운영 유지관리(운영비)</t>
    <phoneticPr fontId="1" type="noConversion"/>
  </si>
  <si>
    <t>2022년 원격근무 망연계 솔루션 구매</t>
    <phoneticPr fontId="8" type="noConversion"/>
  </si>
  <si>
    <t>2022년~2023년 의료기관공동보안관제센터(의료ISAC) 보안관제 위탁운영</t>
    <phoneticPr fontId="8" type="noConversion"/>
  </si>
  <si>
    <t>22년 교육관리시스템 유지관리</t>
    <phoneticPr fontId="8" type="noConversion"/>
  </si>
  <si>
    <t>기타</t>
    <phoneticPr fontId="1" type="noConversion"/>
  </si>
  <si>
    <t>기타</t>
    <phoneticPr fontId="1" type="noConversion"/>
  </si>
  <si>
    <t>저장강박 사례관리 실천 교육·홍보 영상 제작</t>
    <phoneticPr fontId="1" type="noConversion"/>
  </si>
  <si>
    <t>저장강박 사례관리 실천 교육·홍보를 위한 영상 제작</t>
    <phoneticPr fontId="1" type="noConversion"/>
  </si>
  <si>
    <t>위기가구 발굴 지원 대국민 홍보 동영상 제작</t>
    <phoneticPr fontId="1" type="noConversion"/>
  </si>
  <si>
    <t>위기가구 발굴 지원 대국민 홍보를 위한 영상 제작</t>
    <phoneticPr fontId="1" type="noConversion"/>
  </si>
  <si>
    <t>사회복지시설대상 사전컨설팅 진행 영상 제작</t>
    <phoneticPr fontId="8" type="noConversion"/>
  </si>
  <si>
    <t>사례관리정책지원센터</t>
    <phoneticPr fontId="8" type="noConversion"/>
  </si>
  <si>
    <t>22.2~3</t>
    <phoneticPr fontId="8" type="noConversion"/>
  </si>
  <si>
    <t>22.2~12</t>
    <phoneticPr fontId="1" type="noConversion"/>
  </si>
  <si>
    <t>22.2~23.1</t>
    <phoneticPr fontId="8" type="noConversion"/>
  </si>
  <si>
    <t>22.1~12</t>
    <phoneticPr fontId="8" type="noConversion"/>
  </si>
  <si>
    <t>22.6~9</t>
    <phoneticPr fontId="8" type="noConversion"/>
  </si>
  <si>
    <t>22.5~9</t>
    <phoneticPr fontId="8" type="noConversion"/>
  </si>
  <si>
    <t>22.10~11</t>
    <phoneticPr fontId="8" type="noConversion"/>
  </si>
  <si>
    <t>22.5~6</t>
    <phoneticPr fontId="8" type="noConversion"/>
  </si>
  <si>
    <t>22.6~12</t>
    <phoneticPr fontId="8" type="noConversion"/>
  </si>
  <si>
    <t>22.2~3</t>
    <phoneticPr fontId="8" type="noConversion"/>
  </si>
  <si>
    <t>22.5~12</t>
    <phoneticPr fontId="8" type="noConversion"/>
  </si>
  <si>
    <t>22.4~10</t>
    <phoneticPr fontId="8" type="noConversion"/>
  </si>
  <si>
    <t>22.4~5</t>
    <phoneticPr fontId="8" type="noConversion"/>
  </si>
  <si>
    <t>22.4~9</t>
    <phoneticPr fontId="8" type="noConversion"/>
  </si>
  <si>
    <t>22.3~4</t>
    <phoneticPr fontId="1" type="noConversion"/>
  </si>
  <si>
    <r>
      <t>2</t>
    </r>
    <r>
      <rPr>
        <sz val="11"/>
        <color rgb="FF000000"/>
        <rFont val="맑은 고딕"/>
        <family val="3"/>
        <charset val="129"/>
      </rPr>
      <t>2.2~3</t>
    </r>
    <phoneticPr fontId="8" type="noConversion"/>
  </si>
  <si>
    <t>22.4~12</t>
    <phoneticPr fontId="8" type="noConversion"/>
  </si>
  <si>
    <t>22.4~6</t>
    <phoneticPr fontId="8" type="noConversion"/>
  </si>
  <si>
    <t>22.4~11</t>
    <phoneticPr fontId="8" type="noConversion"/>
  </si>
  <si>
    <t>22.5~11</t>
    <phoneticPr fontId="8" type="noConversion"/>
  </si>
  <si>
    <t>22.4~12</t>
    <phoneticPr fontId="8" type="noConversion"/>
  </si>
  <si>
    <t>22.1~12</t>
    <phoneticPr fontId="8" type="noConversion"/>
  </si>
  <si>
    <t>22.6~8</t>
    <phoneticPr fontId="8" type="noConversion"/>
  </si>
  <si>
    <t>22.1~12</t>
    <phoneticPr fontId="8" type="noConversion"/>
  </si>
  <si>
    <t>22.8~10</t>
    <phoneticPr fontId="8" type="noConversion"/>
  </si>
  <si>
    <t>22.6~7</t>
    <phoneticPr fontId="8" type="noConversion"/>
  </si>
  <si>
    <t>22.3~4</t>
    <phoneticPr fontId="8" type="noConversion"/>
  </si>
  <si>
    <t>22.10~11</t>
    <phoneticPr fontId="8" type="noConversion"/>
  </si>
  <si>
    <t>22.7~11</t>
    <phoneticPr fontId="8" type="noConversion"/>
  </si>
  <si>
    <t>22.7~11</t>
    <phoneticPr fontId="8" type="noConversion"/>
  </si>
  <si>
    <t>22.9~10</t>
    <phoneticPr fontId="8" type="noConversion"/>
  </si>
  <si>
    <t>22.3~4</t>
    <phoneticPr fontId="8" type="noConversion"/>
  </si>
  <si>
    <t>22.4~5</t>
    <phoneticPr fontId="8" type="noConversion"/>
  </si>
  <si>
    <t>22.5~10</t>
    <phoneticPr fontId="8" type="noConversion"/>
  </si>
  <si>
    <t>2021년도 전자바우처시스템 발달장애인 활동서비스 모니터링 기능개발</t>
    <phoneticPr fontId="1" type="noConversion"/>
  </si>
  <si>
    <t>2021년도 전자바우처시스템 발달장애인 활동서비스 모니터링 기능개발</t>
    <phoneticPr fontId="1" type="noConversion"/>
  </si>
  <si>
    <t>22.3~10</t>
    <phoneticPr fontId="1" type="noConversion"/>
  </si>
  <si>
    <t>219</t>
    <phoneticPr fontId="1" type="noConversion"/>
  </si>
  <si>
    <t>2022년 보육통합정보시스템 시간제보육 개편 감리 사업</t>
    <phoneticPr fontId="1" type="noConversion"/>
  </si>
  <si>
    <t>2022, 2023년도 의료ISAC 보안관제 위탁운영</t>
    <phoneticPr fontId="8" type="noConversion"/>
  </si>
  <si>
    <t>운영 유지관리(개발SW),
운영 유지관리(HW)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</si>
</sst>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#"/>
    <numFmt numFmtId="177" formatCode="_-* #,##0.000_-;\-* #,##0.00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3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09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80">
    <xf numFmtId="0" fontId="0" fillId="0" borderId="0" xfId="0">
      <alignment vertical="center"/>
    </xf>
    <xf numFmtId="0" fontId="0" fillId="0" borderId="0" xfId="0" applyNumberFormat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left" vertical="center" wrapText="1" indent="1"/>
    </xf>
    <xf numFmtId="0" fontId="9" fillId="0" borderId="0" xfId="0" applyNumberFormat="1" applyFont="1" applyAlignment="1">
      <alignment horizontal="right" vertical="center"/>
    </xf>
    <xf numFmtId="0" fontId="10" fillId="0" borderId="3" xfId="0" applyNumberFormat="1" applyFont="1" applyBorder="1" applyAlignment="1" applyProtection="1">
      <alignment horizontal="center" vertical="center"/>
      <protection locked="0"/>
    </xf>
    <xf numFmtId="0" fontId="11" fillId="0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1" xfId="0" applyNumberFormat="1" applyFont="1" applyBorder="1" applyAlignment="1" applyProtection="1">
      <alignment horizontal="center" vertical="center"/>
      <protection locked="0"/>
    </xf>
    <xf numFmtId="0" fontId="1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 applyProtection="1">
      <alignment horizontal="center" vertical="center"/>
      <protection locked="0"/>
    </xf>
    <xf numFmtId="0" fontId="10" fillId="0" borderId="3" xfId="0" applyNumberFormat="1" applyFont="1" applyBorder="1" applyAlignment="1" applyProtection="1">
      <alignment horizontal="center" vertical="center" shrinkToFit="1"/>
      <protection locked="0"/>
    </xf>
    <xf numFmtId="0" fontId="11" fillId="0" borderId="1" xfId="706" applyNumberFormat="1" applyFont="1" applyFill="1" applyBorder="1" applyAlignment="1" applyProtection="1">
      <alignment horizontal="center" vertical="center" wrapText="1" shrinkToFit="1"/>
      <protection locked="0"/>
    </xf>
    <xf numFmtId="0" fontId="11" fillId="0" borderId="1" xfId="0" quotePrefix="1" applyNumberFormat="1" applyFont="1" applyFill="1" applyBorder="1" applyAlignment="1" applyProtection="1">
      <alignment horizontal="center" vertical="center" shrinkToFit="1"/>
      <protection locked="0"/>
    </xf>
    <xf numFmtId="0" fontId="1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4" fillId="0" borderId="1" xfId="384" applyNumberFormat="1" applyFont="1" applyFill="1" applyBorder="1" applyAlignment="1">
      <alignment horizontal="center" vertical="center" wrapText="1"/>
    </xf>
    <xf numFmtId="0" fontId="4" fillId="0" borderId="3" xfId="384" applyFont="1" applyFill="1" applyBorder="1" applyAlignment="1" applyProtection="1">
      <alignment horizontal="center" vertical="center" wrapText="1" shrinkToFit="1"/>
      <protection locked="0"/>
    </xf>
    <xf numFmtId="0" fontId="11" fillId="0" borderId="1" xfId="0" applyNumberFormat="1" applyFont="1" applyFill="1" applyBorder="1" applyAlignment="1" applyProtection="1">
      <alignment horizontal="center" vertical="center" shrinkToFit="1"/>
      <protection locked="0"/>
    </xf>
    <xf numFmtId="49" fontId="4" fillId="0" borderId="1" xfId="8" quotePrefix="1" applyNumberFormat="1" applyFont="1" applyFill="1" applyBorder="1" applyAlignment="1">
      <alignment horizontal="center" vertical="center" wrapText="1"/>
    </xf>
    <xf numFmtId="0" fontId="4" fillId="0" borderId="1" xfId="384" applyFont="1" applyFill="1" applyBorder="1" applyAlignment="1" applyProtection="1">
      <alignment horizontal="center" vertical="center" wrapText="1" shrinkToFit="1"/>
      <protection locked="0"/>
    </xf>
    <xf numFmtId="0" fontId="10" fillId="0" borderId="1" xfId="0" applyNumberFormat="1" applyFont="1" applyBorder="1" applyAlignment="1" applyProtection="1">
      <alignment horizontal="center" vertical="center" shrinkToFit="1"/>
      <protection locked="0"/>
    </xf>
    <xf numFmtId="49" fontId="11" fillId="0" borderId="1" xfId="707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1" fillId="0" borderId="1" xfId="707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3" xfId="0" applyNumberFormat="1" applyFont="1" applyBorder="1" applyAlignment="1" applyProtection="1">
      <alignment vertical="center" shrinkToFit="1"/>
      <protection locked="0"/>
    </xf>
    <xf numFmtId="49" fontId="4" fillId="0" borderId="1" xfId="387" applyNumberFormat="1" applyFont="1" applyFill="1" applyBorder="1" applyAlignment="1">
      <alignment horizontal="left" vertical="center" wrapText="1"/>
    </xf>
    <xf numFmtId="0" fontId="11" fillId="0" borderId="1" xfId="0" applyNumberFormat="1" applyFont="1" applyBorder="1" applyAlignment="1" applyProtection="1">
      <alignment vertical="center" shrinkToFit="1"/>
      <protection locked="0"/>
    </xf>
    <xf numFmtId="0" fontId="11" fillId="0" borderId="1" xfId="0" applyNumberFormat="1" applyFont="1" applyBorder="1" applyAlignment="1" applyProtection="1">
      <alignment horizontal="left" vertical="center" wrapText="1" shrinkToFit="1"/>
      <protection locked="0"/>
    </xf>
    <xf numFmtId="0" fontId="4" fillId="0" borderId="1" xfId="0" applyNumberFormat="1" applyFont="1" applyFill="1" applyBorder="1" applyAlignment="1" applyProtection="1">
      <alignment vertical="center" shrinkToFit="1"/>
      <protection locked="0"/>
    </xf>
    <xf numFmtId="0" fontId="4" fillId="0" borderId="1" xfId="708" applyFont="1" applyFill="1" applyBorder="1" applyAlignment="1" applyProtection="1">
      <alignment horizontal="left" vertical="center" wrapText="1" shrinkToFit="1"/>
      <protection locked="0"/>
    </xf>
    <xf numFmtId="0" fontId="11" fillId="0" borderId="1" xfId="0" applyNumberFormat="1" applyFont="1" applyFill="1" applyBorder="1" applyAlignment="1" applyProtection="1">
      <alignment horizontal="left" vertical="center" shrinkToFit="1"/>
      <protection locked="0"/>
    </xf>
    <xf numFmtId="49" fontId="4" fillId="0" borderId="3" xfId="387" applyNumberFormat="1" applyFont="1" applyFill="1" applyBorder="1" applyAlignment="1">
      <alignment horizontal="left" vertical="center" wrapText="1"/>
    </xf>
    <xf numFmtId="49" fontId="4" fillId="0" borderId="1" xfId="387" applyNumberFormat="1" applyFont="1" applyFill="1" applyBorder="1" applyAlignment="1">
      <alignment vertical="center" wrapText="1"/>
    </xf>
    <xf numFmtId="0" fontId="10" fillId="0" borderId="1" xfId="0" applyNumberFormat="1" applyFont="1" applyBorder="1" applyAlignment="1" applyProtection="1">
      <alignment vertical="center" shrinkToFit="1"/>
      <protection locked="0"/>
    </xf>
    <xf numFmtId="0" fontId="4" fillId="0" borderId="1" xfId="0" applyFont="1" applyFill="1" applyBorder="1" applyAlignment="1">
      <alignment horizontal="left" vertical="center" wrapText="1"/>
    </xf>
    <xf numFmtId="49" fontId="4" fillId="0" borderId="1" xfId="63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11" fillId="0" borderId="1" xfId="687" applyNumberFormat="1" applyFont="1" applyFill="1" applyBorder="1" applyAlignment="1">
      <alignment horizontal="center" vertical="center" wrapText="1"/>
    </xf>
    <xf numFmtId="0" fontId="11" fillId="0" borderId="3" xfId="353" applyNumberFormat="1" applyFont="1" applyFill="1" applyBorder="1" applyAlignment="1">
      <alignment horizontal="center" vertical="center" wrapText="1"/>
    </xf>
    <xf numFmtId="0" fontId="11" fillId="0" borderId="1" xfId="353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9" fontId="12" fillId="0" borderId="1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 applyProtection="1">
      <alignment horizontal="center" vertical="center" shrinkToFit="1"/>
      <protection locked="0"/>
    </xf>
    <xf numFmtId="0" fontId="0" fillId="0" borderId="3" xfId="0" applyNumberFormat="1" applyBorder="1" applyProtection="1">
      <alignment vertical="center"/>
      <protection locked="0"/>
    </xf>
    <xf numFmtId="1" fontId="11" fillId="0" borderId="1" xfId="0" applyNumberFormat="1" applyFont="1" applyFill="1" applyBorder="1" applyProtection="1">
      <alignment vertical="center"/>
      <protection locked="0"/>
    </xf>
    <xf numFmtId="0" fontId="11" fillId="0" borderId="1" xfId="0" applyNumberFormat="1" applyFont="1" applyBorder="1" applyProtection="1">
      <alignment vertical="center"/>
      <protection locked="0"/>
    </xf>
    <xf numFmtId="41" fontId="11" fillId="0" borderId="1" xfId="1" applyFont="1" applyFill="1" applyBorder="1">
      <alignment vertical="center"/>
    </xf>
    <xf numFmtId="41" fontId="4" fillId="0" borderId="3" xfId="391" applyFont="1" applyFill="1" applyBorder="1" applyAlignment="1">
      <alignment horizontal="right" vertical="center" wrapText="1"/>
    </xf>
    <xf numFmtId="0" fontId="11" fillId="0" borderId="0" xfId="0" applyNumberFormat="1" applyFont="1" applyFill="1" applyBorder="1" applyProtection="1">
      <alignment vertical="center"/>
      <protection locked="0"/>
    </xf>
    <xf numFmtId="176" fontId="11" fillId="0" borderId="1" xfId="0" applyNumberFormat="1" applyFont="1" applyFill="1" applyBorder="1" applyAlignment="1" applyProtection="1">
      <alignment horizontal="right" vertical="center"/>
      <protection locked="0"/>
    </xf>
    <xf numFmtId="176" fontId="4" fillId="0" borderId="1" xfId="1" quotePrefix="1" applyNumberFormat="1" applyFont="1" applyFill="1" applyBorder="1" applyAlignment="1">
      <alignment horizontal="right" vertical="center" wrapText="1"/>
    </xf>
    <xf numFmtId="176" fontId="11" fillId="0" borderId="1" xfId="353" applyNumberFormat="1" applyFont="1" applyFill="1" applyBorder="1" applyAlignment="1" applyProtection="1">
      <alignment horizontal="right" vertical="center"/>
      <protection locked="0"/>
    </xf>
    <xf numFmtId="0" fontId="0" fillId="0" borderId="1" xfId="0" applyNumberFormat="1" applyBorder="1" applyProtection="1">
      <alignment vertical="center"/>
      <protection locked="0"/>
    </xf>
    <xf numFmtId="41" fontId="4" fillId="0" borderId="1" xfId="1" applyFont="1" applyFill="1" applyBorder="1" applyAlignment="1">
      <alignment horizontal="right" vertical="center" wrapText="1"/>
    </xf>
    <xf numFmtId="177" fontId="4" fillId="0" borderId="1" xfId="1" applyNumberFormat="1" applyFont="1" applyFill="1" applyBorder="1" applyAlignment="1">
      <alignment horizontal="right" vertical="center" wrapText="1"/>
    </xf>
    <xf numFmtId="41" fontId="4" fillId="0" borderId="1" xfId="67" applyFont="1" applyFill="1" applyBorder="1" applyAlignment="1">
      <alignment horizontal="right" vertical="center" wrapText="1"/>
    </xf>
    <xf numFmtId="49" fontId="4" fillId="0" borderId="1" xfId="8" quotePrefix="1" applyNumberFormat="1" applyFont="1" applyFill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1" xfId="0" applyNumberFormat="1" applyFont="1" applyBorder="1" applyProtection="1">
      <alignment vertical="center"/>
      <protection locked="0"/>
    </xf>
    <xf numFmtId="41" fontId="4" fillId="0" borderId="1" xfId="1" quotePrefix="1" applyFont="1" applyFill="1" applyBorder="1" applyAlignment="1">
      <alignment horizontal="right" vertical="center" wrapText="1"/>
    </xf>
    <xf numFmtId="0" fontId="11" fillId="0" borderId="1" xfId="0" applyNumberFormat="1" applyFont="1" applyBorder="1" applyAlignment="1" applyProtection="1">
      <alignment vertical="center"/>
      <protection locked="0"/>
    </xf>
    <xf numFmtId="41" fontId="11" fillId="0" borderId="1" xfId="0" applyNumberFormat="1" applyFont="1" applyFill="1" applyBorder="1" applyAlignment="1">
      <alignment horizontal="right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1" fillId="0" borderId="4" xfId="0" applyNumberFormat="1" applyFont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680" applyNumberFormat="1" applyFont="1" applyFill="1" applyBorder="1" applyAlignment="1">
      <alignment horizontal="center" vertical="center" wrapText="1"/>
    </xf>
    <xf numFmtId="0" fontId="11" fillId="0" borderId="1" xfId="707" quotePrefix="1" applyNumberFormat="1" applyFont="1" applyFill="1" applyBorder="1" applyAlignment="1" applyProtection="1">
      <alignment vertical="center" wrapText="1" shrinkToFit="1"/>
      <protection locked="0"/>
    </xf>
    <xf numFmtId="3" fontId="11" fillId="0" borderId="1" xfId="0" applyNumberFormat="1" applyFont="1" applyBorder="1" applyProtection="1">
      <alignment vertical="center"/>
      <protection locked="0"/>
    </xf>
    <xf numFmtId="0" fontId="11" fillId="0" borderId="1" xfId="0" quotePrefix="1" applyNumberFormat="1" applyFont="1" applyBorder="1" applyAlignment="1" applyProtection="1">
      <alignment horizontal="center" vertical="center" shrinkToFit="1"/>
      <protection locked="0"/>
    </xf>
    <xf numFmtId="49" fontId="4" fillId="0" borderId="1" xfId="387" quotePrefix="1" applyNumberFormat="1" applyFont="1" applyFill="1" applyBorder="1" applyAlignment="1">
      <alignment horizontal="left" vertical="center" wrapText="1"/>
    </xf>
    <xf numFmtId="0" fontId="11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1" xfId="8" quotePrefix="1" applyNumberFormat="1" applyFont="1" applyFill="1" applyBorder="1" applyAlignment="1">
      <alignment horizontal="right" vertical="center" wrapText="1"/>
    </xf>
    <xf numFmtId="0" fontId="2" fillId="0" borderId="2" xfId="0" applyNumberFormat="1" applyFont="1" applyFill="1" applyBorder="1" applyAlignment="1">
      <alignment horizontal="center" vertical="center" wrapText="1"/>
    </xf>
  </cellXfs>
  <cellStyles count="709">
    <cellStyle name="쉼표 [0]" xfId="1" builtinId="6"/>
    <cellStyle name="쉼표 [0] 5" xfId="5"/>
    <cellStyle name="쉼표 [0] 5 10" xfId="28"/>
    <cellStyle name="쉼표 [0] 5 10 2" xfId="352"/>
    <cellStyle name="쉼표 [0] 5 11" xfId="34"/>
    <cellStyle name="쉼표 [0] 5 11 2" xfId="358"/>
    <cellStyle name="쉼표 [0] 5 12" xfId="37"/>
    <cellStyle name="쉼표 [0] 5 12 2" xfId="361"/>
    <cellStyle name="쉼표 [0] 5 13" xfId="40"/>
    <cellStyle name="쉼표 [0] 5 13 2" xfId="364"/>
    <cellStyle name="쉼표 [0] 5 14" xfId="43"/>
    <cellStyle name="쉼표 [0] 5 14 2" xfId="367"/>
    <cellStyle name="쉼표 [0] 5 15" xfId="46"/>
    <cellStyle name="쉼표 [0] 5 15 2" xfId="370"/>
    <cellStyle name="쉼표 [0] 5 16" xfId="49"/>
    <cellStyle name="쉼표 [0] 5 16 2" xfId="373"/>
    <cellStyle name="쉼표 [0] 5 17" xfId="52"/>
    <cellStyle name="쉼표 [0] 5 17 2" xfId="376"/>
    <cellStyle name="쉼표 [0] 5 18" xfId="55"/>
    <cellStyle name="쉼표 [0] 5 18 2" xfId="379"/>
    <cellStyle name="쉼표 [0] 5 19" xfId="58"/>
    <cellStyle name="쉼표 [0] 5 19 2" xfId="382"/>
    <cellStyle name="쉼표 [0] 5 2" xfId="9"/>
    <cellStyle name="쉼표 [0] 5 2 2" xfId="196"/>
    <cellStyle name="쉼표 [0] 5 2 2 2" xfId="520"/>
    <cellStyle name="쉼표 [0] 5 2 3" xfId="217"/>
    <cellStyle name="쉼표 [0] 5 2 3 2" xfId="541"/>
    <cellStyle name="쉼표 [0] 5 2 4" xfId="238"/>
    <cellStyle name="쉼표 [0] 5 2 4 2" xfId="562"/>
    <cellStyle name="쉼표 [0] 5 2 5" xfId="259"/>
    <cellStyle name="쉼표 [0] 5 2 5 2" xfId="583"/>
    <cellStyle name="쉼표 [0] 5 2 6" xfId="280"/>
    <cellStyle name="쉼표 [0] 5 2 6 2" xfId="604"/>
    <cellStyle name="쉼표 [0] 5 2 7" xfId="301"/>
    <cellStyle name="쉼표 [0] 5 2 7 2" xfId="625"/>
    <cellStyle name="쉼표 [0] 5 2 8" xfId="333"/>
    <cellStyle name="쉼표 [0] 5 20" xfId="61"/>
    <cellStyle name="쉼표 [0] 5 20 2" xfId="385"/>
    <cellStyle name="쉼표 [0] 5 21" xfId="64"/>
    <cellStyle name="쉼표 [0] 5 21 2" xfId="388"/>
    <cellStyle name="쉼표 [0] 5 22" xfId="67"/>
    <cellStyle name="쉼표 [0] 5 22 2" xfId="391"/>
    <cellStyle name="쉼표 [0] 5 23" xfId="70"/>
    <cellStyle name="쉼표 [0] 5 23 2" xfId="394"/>
    <cellStyle name="쉼표 [0] 5 24" xfId="73"/>
    <cellStyle name="쉼표 [0] 5 24 2" xfId="397"/>
    <cellStyle name="쉼표 [0] 5 25" xfId="76"/>
    <cellStyle name="쉼표 [0] 5 25 2" xfId="400"/>
    <cellStyle name="쉼표 [0] 5 26" xfId="79"/>
    <cellStyle name="쉼표 [0] 5 26 2" xfId="403"/>
    <cellStyle name="쉼표 [0] 5 27" xfId="82"/>
    <cellStyle name="쉼표 [0] 5 27 2" xfId="406"/>
    <cellStyle name="쉼표 [0] 5 28" xfId="85"/>
    <cellStyle name="쉼표 [0] 5 28 2" xfId="409"/>
    <cellStyle name="쉼표 [0] 5 29" xfId="88"/>
    <cellStyle name="쉼표 [0] 5 29 2" xfId="412"/>
    <cellStyle name="쉼표 [0] 5 3" xfId="7"/>
    <cellStyle name="쉼표 [0] 5 3 2" xfId="199"/>
    <cellStyle name="쉼표 [0] 5 3 2 2" xfId="523"/>
    <cellStyle name="쉼표 [0] 5 3 3" xfId="220"/>
    <cellStyle name="쉼표 [0] 5 3 3 2" xfId="544"/>
    <cellStyle name="쉼표 [0] 5 3 4" xfId="241"/>
    <cellStyle name="쉼표 [0] 5 3 4 2" xfId="565"/>
    <cellStyle name="쉼표 [0] 5 3 5" xfId="262"/>
    <cellStyle name="쉼표 [0] 5 3 5 2" xfId="586"/>
    <cellStyle name="쉼표 [0] 5 3 6" xfId="283"/>
    <cellStyle name="쉼표 [0] 5 3 6 2" xfId="607"/>
    <cellStyle name="쉼표 [0] 5 3 7" xfId="304"/>
    <cellStyle name="쉼표 [0] 5 3 7 2" xfId="628"/>
    <cellStyle name="쉼표 [0] 5 3 8" xfId="330"/>
    <cellStyle name="쉼표 [0] 5 30" xfId="91"/>
    <cellStyle name="쉼표 [0] 5 30 2" xfId="415"/>
    <cellStyle name="쉼표 [0] 5 31" xfId="94"/>
    <cellStyle name="쉼표 [0] 5 31 2" xfId="418"/>
    <cellStyle name="쉼표 [0] 5 32" xfId="97"/>
    <cellStyle name="쉼표 [0] 5 32 2" xfId="421"/>
    <cellStyle name="쉼표 [0] 5 33" xfId="100"/>
    <cellStyle name="쉼표 [0] 5 33 2" xfId="424"/>
    <cellStyle name="쉼표 [0] 5 34" xfId="103"/>
    <cellStyle name="쉼표 [0] 5 34 2" xfId="427"/>
    <cellStyle name="쉼표 [0] 5 35" xfId="106"/>
    <cellStyle name="쉼표 [0] 5 35 2" xfId="430"/>
    <cellStyle name="쉼표 [0] 5 36" xfId="109"/>
    <cellStyle name="쉼표 [0] 5 36 2" xfId="433"/>
    <cellStyle name="쉼표 [0] 5 37" xfId="112"/>
    <cellStyle name="쉼표 [0] 5 37 2" xfId="436"/>
    <cellStyle name="쉼표 [0] 5 38" xfId="115"/>
    <cellStyle name="쉼표 [0] 5 38 2" xfId="439"/>
    <cellStyle name="쉼표 [0] 5 39" xfId="118"/>
    <cellStyle name="쉼표 [0] 5 39 2" xfId="442"/>
    <cellStyle name="쉼표 [0] 5 4" xfId="10"/>
    <cellStyle name="쉼표 [0] 5 4 2" xfId="202"/>
    <cellStyle name="쉼표 [0] 5 4 2 2" xfId="526"/>
    <cellStyle name="쉼표 [0] 5 4 3" xfId="223"/>
    <cellStyle name="쉼표 [0] 5 4 3 2" xfId="547"/>
    <cellStyle name="쉼표 [0] 5 4 4" xfId="244"/>
    <cellStyle name="쉼표 [0] 5 4 4 2" xfId="568"/>
    <cellStyle name="쉼표 [0] 5 4 5" xfId="265"/>
    <cellStyle name="쉼표 [0] 5 4 5 2" xfId="589"/>
    <cellStyle name="쉼표 [0] 5 4 6" xfId="286"/>
    <cellStyle name="쉼표 [0] 5 4 6 2" xfId="610"/>
    <cellStyle name="쉼표 [0] 5 4 7" xfId="307"/>
    <cellStyle name="쉼표 [0] 5 4 7 2" xfId="631"/>
    <cellStyle name="쉼표 [0] 5 4 8" xfId="334"/>
    <cellStyle name="쉼표 [0] 5 40" xfId="121"/>
    <cellStyle name="쉼표 [0] 5 40 2" xfId="445"/>
    <cellStyle name="쉼표 [0] 5 41" xfId="124"/>
    <cellStyle name="쉼표 [0] 5 41 2" xfId="448"/>
    <cellStyle name="쉼표 [0] 5 42" xfId="127"/>
    <cellStyle name="쉼표 [0] 5 42 2" xfId="451"/>
    <cellStyle name="쉼표 [0] 5 43" xfId="130"/>
    <cellStyle name="쉼표 [0] 5 43 2" xfId="454"/>
    <cellStyle name="쉼표 [0] 5 44" xfId="133"/>
    <cellStyle name="쉼표 [0] 5 44 2" xfId="457"/>
    <cellStyle name="쉼표 [0] 5 45" xfId="136"/>
    <cellStyle name="쉼표 [0] 5 45 2" xfId="460"/>
    <cellStyle name="쉼표 [0] 5 46" xfId="139"/>
    <cellStyle name="쉼표 [0] 5 46 2" xfId="463"/>
    <cellStyle name="쉼표 [0] 5 47" xfId="142"/>
    <cellStyle name="쉼표 [0] 5 47 2" xfId="466"/>
    <cellStyle name="쉼표 [0] 5 48" xfId="145"/>
    <cellStyle name="쉼표 [0] 5 48 2" xfId="469"/>
    <cellStyle name="쉼표 [0] 5 49" xfId="148"/>
    <cellStyle name="쉼표 [0] 5 49 2" xfId="472"/>
    <cellStyle name="쉼표 [0] 5 5" xfId="13"/>
    <cellStyle name="쉼표 [0] 5 5 2" xfId="205"/>
    <cellStyle name="쉼표 [0] 5 5 2 2" xfId="529"/>
    <cellStyle name="쉼표 [0] 5 5 3" xfId="226"/>
    <cellStyle name="쉼표 [0] 5 5 3 2" xfId="550"/>
    <cellStyle name="쉼표 [0] 5 5 4" xfId="247"/>
    <cellStyle name="쉼표 [0] 5 5 4 2" xfId="571"/>
    <cellStyle name="쉼표 [0] 5 5 5" xfId="268"/>
    <cellStyle name="쉼표 [0] 5 5 5 2" xfId="592"/>
    <cellStyle name="쉼표 [0] 5 5 6" xfId="289"/>
    <cellStyle name="쉼표 [0] 5 5 6 2" xfId="613"/>
    <cellStyle name="쉼표 [0] 5 5 7" xfId="310"/>
    <cellStyle name="쉼표 [0] 5 5 7 2" xfId="634"/>
    <cellStyle name="쉼표 [0] 5 5 8" xfId="337"/>
    <cellStyle name="쉼표 [0] 5 50" xfId="151"/>
    <cellStyle name="쉼표 [0] 5 50 2" xfId="475"/>
    <cellStyle name="쉼표 [0] 5 51" xfId="154"/>
    <cellStyle name="쉼표 [0] 5 51 2" xfId="478"/>
    <cellStyle name="쉼표 [0] 5 52" xfId="157"/>
    <cellStyle name="쉼표 [0] 5 52 2" xfId="481"/>
    <cellStyle name="쉼표 [0] 5 53" xfId="160"/>
    <cellStyle name="쉼표 [0] 5 53 2" xfId="484"/>
    <cellStyle name="쉼표 [0] 5 54" xfId="163"/>
    <cellStyle name="쉼표 [0] 5 54 2" xfId="487"/>
    <cellStyle name="쉼표 [0] 5 55" xfId="166"/>
    <cellStyle name="쉼표 [0] 5 55 2" xfId="490"/>
    <cellStyle name="쉼표 [0] 5 56" xfId="169"/>
    <cellStyle name="쉼표 [0] 5 56 2" xfId="493"/>
    <cellStyle name="쉼표 [0] 5 57" xfId="172"/>
    <cellStyle name="쉼표 [0] 5 57 2" xfId="496"/>
    <cellStyle name="쉼표 [0] 5 58" xfId="175"/>
    <cellStyle name="쉼표 [0] 5 58 2" xfId="499"/>
    <cellStyle name="쉼표 [0] 5 59" xfId="178"/>
    <cellStyle name="쉼표 [0] 5 59 2" xfId="502"/>
    <cellStyle name="쉼표 [0] 5 6" xfId="16"/>
    <cellStyle name="쉼표 [0] 5 6 2" xfId="208"/>
    <cellStyle name="쉼표 [0] 5 6 2 2" xfId="532"/>
    <cellStyle name="쉼표 [0] 5 6 3" xfId="229"/>
    <cellStyle name="쉼표 [0] 5 6 3 2" xfId="553"/>
    <cellStyle name="쉼표 [0] 5 6 4" xfId="250"/>
    <cellStyle name="쉼표 [0] 5 6 4 2" xfId="574"/>
    <cellStyle name="쉼표 [0] 5 6 5" xfId="271"/>
    <cellStyle name="쉼표 [0] 5 6 5 2" xfId="595"/>
    <cellStyle name="쉼표 [0] 5 6 6" xfId="292"/>
    <cellStyle name="쉼표 [0] 5 6 6 2" xfId="616"/>
    <cellStyle name="쉼표 [0] 5 6 7" xfId="313"/>
    <cellStyle name="쉼표 [0] 5 6 7 2" xfId="637"/>
    <cellStyle name="쉼표 [0] 5 6 8" xfId="340"/>
    <cellStyle name="쉼표 [0] 5 60" xfId="181"/>
    <cellStyle name="쉼표 [0] 5 60 2" xfId="505"/>
    <cellStyle name="쉼표 [0] 5 61" xfId="184"/>
    <cellStyle name="쉼표 [0] 5 61 2" xfId="508"/>
    <cellStyle name="쉼표 [0] 5 62" xfId="187"/>
    <cellStyle name="쉼표 [0] 5 62 2" xfId="511"/>
    <cellStyle name="쉼표 [0] 5 63" xfId="190"/>
    <cellStyle name="쉼표 [0] 5 63 2" xfId="514"/>
    <cellStyle name="쉼표 [0] 5 64" xfId="193"/>
    <cellStyle name="쉼표 [0] 5 64 2" xfId="517"/>
    <cellStyle name="쉼표 [0] 5 65" xfId="214"/>
    <cellStyle name="쉼표 [0] 5 65 2" xfId="538"/>
    <cellStyle name="쉼표 [0] 5 66" xfId="235"/>
    <cellStyle name="쉼표 [0] 5 66 2" xfId="559"/>
    <cellStyle name="쉼표 [0] 5 67" xfId="256"/>
    <cellStyle name="쉼표 [0] 5 67 2" xfId="580"/>
    <cellStyle name="쉼표 [0] 5 68" xfId="277"/>
    <cellStyle name="쉼표 [0] 5 68 2" xfId="601"/>
    <cellStyle name="쉼표 [0] 5 69" xfId="298"/>
    <cellStyle name="쉼표 [0] 5 69 2" xfId="622"/>
    <cellStyle name="쉼표 [0] 5 7" xfId="19"/>
    <cellStyle name="쉼표 [0] 5 7 2" xfId="211"/>
    <cellStyle name="쉼표 [0] 5 7 2 2" xfId="535"/>
    <cellStyle name="쉼표 [0] 5 7 3" xfId="232"/>
    <cellStyle name="쉼표 [0] 5 7 3 2" xfId="556"/>
    <cellStyle name="쉼표 [0] 5 7 4" xfId="253"/>
    <cellStyle name="쉼표 [0] 5 7 4 2" xfId="577"/>
    <cellStyle name="쉼표 [0] 5 7 5" xfId="274"/>
    <cellStyle name="쉼표 [0] 5 7 5 2" xfId="598"/>
    <cellStyle name="쉼표 [0] 5 7 6" xfId="295"/>
    <cellStyle name="쉼표 [0] 5 7 6 2" xfId="619"/>
    <cellStyle name="쉼표 [0] 5 7 7" xfId="316"/>
    <cellStyle name="쉼표 [0] 5 7 7 2" xfId="640"/>
    <cellStyle name="쉼표 [0] 5 7 8" xfId="343"/>
    <cellStyle name="쉼표 [0] 5 70" xfId="319"/>
    <cellStyle name="쉼표 [0] 5 70 2" xfId="643"/>
    <cellStyle name="쉼표 [0] 5 71" xfId="322"/>
    <cellStyle name="쉼표 [0] 5 71 2" xfId="646"/>
    <cellStyle name="쉼표 [0] 5 72" xfId="325"/>
    <cellStyle name="쉼표 [0] 5 72 2" xfId="649"/>
    <cellStyle name="쉼표 [0] 5 73" xfId="328"/>
    <cellStyle name="쉼표 [0] 5 74" xfId="652"/>
    <cellStyle name="쉼표 [0] 5 75" xfId="655"/>
    <cellStyle name="쉼표 [0] 5 76" xfId="658"/>
    <cellStyle name="쉼표 [0] 5 77" xfId="661"/>
    <cellStyle name="쉼표 [0] 5 78" xfId="664"/>
    <cellStyle name="쉼표 [0] 5 79" xfId="667"/>
    <cellStyle name="쉼표 [0] 5 8" xfId="22"/>
    <cellStyle name="쉼표 [0] 5 8 2" xfId="346"/>
    <cellStyle name="쉼표 [0] 5 80" xfId="670"/>
    <cellStyle name="쉼표 [0] 5 81" xfId="673"/>
    <cellStyle name="쉼표 [0] 5 82" xfId="676"/>
    <cellStyle name="쉼표 [0] 5 83" xfId="679"/>
    <cellStyle name="쉼표 [0] 5 9" xfId="25"/>
    <cellStyle name="쉼표 [0] 5 9 2" xfId="349"/>
    <cellStyle name="표준" xfId="0" builtinId="0"/>
    <cellStyle name="표준 10" xfId="690"/>
    <cellStyle name="표준 11" xfId="691"/>
    <cellStyle name="표준 12" xfId="692"/>
    <cellStyle name="표준 13" xfId="693"/>
    <cellStyle name="표준 14" xfId="696"/>
    <cellStyle name="표준 15" xfId="701"/>
    <cellStyle name="표준 16" xfId="697"/>
    <cellStyle name="표준 17" xfId="698"/>
    <cellStyle name="표준 2" xfId="2"/>
    <cellStyle name="표준 2 10" xfId="29"/>
    <cellStyle name="표준 2 10 2" xfId="353"/>
    <cellStyle name="표준 2 11" xfId="33"/>
    <cellStyle name="표준 2 11 2" xfId="357"/>
    <cellStyle name="표준 2 12" xfId="35"/>
    <cellStyle name="표준 2 12 2" xfId="359"/>
    <cellStyle name="표준 2 13" xfId="38"/>
    <cellStyle name="표준 2 13 2" xfId="362"/>
    <cellStyle name="표준 2 14" xfId="41"/>
    <cellStyle name="표준 2 14 2" xfId="365"/>
    <cellStyle name="표준 2 15" xfId="44"/>
    <cellStyle name="표준 2 15 2" xfId="368"/>
    <cellStyle name="표준 2 16" xfId="47"/>
    <cellStyle name="표준 2 16 2" xfId="371"/>
    <cellStyle name="표준 2 17" xfId="50"/>
    <cellStyle name="표준 2 17 2" xfId="374"/>
    <cellStyle name="표준 2 18" xfId="53"/>
    <cellStyle name="표준 2 18 2" xfId="377"/>
    <cellStyle name="표준 2 19" xfId="56"/>
    <cellStyle name="표준 2 19 2" xfId="380"/>
    <cellStyle name="표준 2 2" xfId="3"/>
    <cellStyle name="표준 2 2 2" xfId="194"/>
    <cellStyle name="표준 2 2 2 2" xfId="518"/>
    <cellStyle name="표준 2 2 3" xfId="215"/>
    <cellStyle name="표준 2 2 3 2" xfId="539"/>
    <cellStyle name="표준 2 2 4" xfId="236"/>
    <cellStyle name="표준 2 2 4 2" xfId="560"/>
    <cellStyle name="표준 2 2 5" xfId="257"/>
    <cellStyle name="표준 2 2 5 2" xfId="581"/>
    <cellStyle name="표준 2 2 6" xfId="278"/>
    <cellStyle name="표준 2 2 6 2" xfId="602"/>
    <cellStyle name="표준 2 2 7" xfId="299"/>
    <cellStyle name="표준 2 2 7 2" xfId="623"/>
    <cellStyle name="표준 2 2 8" xfId="331"/>
    <cellStyle name="표준 2 20" xfId="59"/>
    <cellStyle name="표준 2 20 2" xfId="383"/>
    <cellStyle name="표준 2 21" xfId="62"/>
    <cellStyle name="표준 2 21 2" xfId="386"/>
    <cellStyle name="표준 2 22" xfId="65"/>
    <cellStyle name="표준 2 22 2" xfId="389"/>
    <cellStyle name="표준 2 23" xfId="68"/>
    <cellStyle name="표준 2 23 2" xfId="392"/>
    <cellStyle name="표준 2 24" xfId="71"/>
    <cellStyle name="표준 2 24 2" xfId="395"/>
    <cellStyle name="표준 2 25" xfId="74"/>
    <cellStyle name="표준 2 25 2" xfId="398"/>
    <cellStyle name="표준 2 26" xfId="77"/>
    <cellStyle name="표준 2 26 2" xfId="401"/>
    <cellStyle name="표준 2 27" xfId="80"/>
    <cellStyle name="표준 2 27 2" xfId="404"/>
    <cellStyle name="표준 2 28" xfId="83"/>
    <cellStyle name="표준 2 28 2" xfId="407"/>
    <cellStyle name="표준 2 29" xfId="86"/>
    <cellStyle name="표준 2 29 2" xfId="410"/>
    <cellStyle name="표준 2 3" xfId="6"/>
    <cellStyle name="표준 2 3 2" xfId="197"/>
    <cellStyle name="표준 2 3 2 2" xfId="521"/>
    <cellStyle name="표준 2 3 3" xfId="218"/>
    <cellStyle name="표준 2 3 3 2" xfId="542"/>
    <cellStyle name="표준 2 3 4" xfId="239"/>
    <cellStyle name="표준 2 3 4 2" xfId="563"/>
    <cellStyle name="표준 2 3 5" xfId="260"/>
    <cellStyle name="표준 2 3 5 2" xfId="584"/>
    <cellStyle name="표준 2 3 6" xfId="281"/>
    <cellStyle name="표준 2 3 6 2" xfId="605"/>
    <cellStyle name="표준 2 3 7" xfId="302"/>
    <cellStyle name="표준 2 3 7 2" xfId="626"/>
    <cellStyle name="표준 2 3 8" xfId="329"/>
    <cellStyle name="표준 2 30" xfId="89"/>
    <cellStyle name="표준 2 30 2" xfId="413"/>
    <cellStyle name="표준 2 31" xfId="92"/>
    <cellStyle name="표준 2 31 2" xfId="416"/>
    <cellStyle name="표준 2 32" xfId="95"/>
    <cellStyle name="표준 2 32 2" xfId="419"/>
    <cellStyle name="표준 2 33" xfId="98"/>
    <cellStyle name="표준 2 33 2" xfId="422"/>
    <cellStyle name="표준 2 34" xfId="101"/>
    <cellStyle name="표준 2 34 2" xfId="425"/>
    <cellStyle name="표준 2 35" xfId="104"/>
    <cellStyle name="표준 2 35 2" xfId="428"/>
    <cellStyle name="표준 2 36" xfId="107"/>
    <cellStyle name="표준 2 36 2" xfId="431"/>
    <cellStyle name="표준 2 37" xfId="110"/>
    <cellStyle name="표준 2 37 2" xfId="434"/>
    <cellStyle name="표준 2 38" xfId="113"/>
    <cellStyle name="표준 2 38 2" xfId="437"/>
    <cellStyle name="표준 2 39" xfId="116"/>
    <cellStyle name="표준 2 39 2" xfId="440"/>
    <cellStyle name="표준 2 4" xfId="11"/>
    <cellStyle name="표준 2 4 2" xfId="200"/>
    <cellStyle name="표준 2 4 2 2" xfId="524"/>
    <cellStyle name="표준 2 4 3" xfId="221"/>
    <cellStyle name="표준 2 4 3 2" xfId="545"/>
    <cellStyle name="표준 2 4 4" xfId="242"/>
    <cellStyle name="표준 2 4 4 2" xfId="566"/>
    <cellStyle name="표준 2 4 5" xfId="263"/>
    <cellStyle name="표준 2 4 5 2" xfId="587"/>
    <cellStyle name="표준 2 4 6" xfId="284"/>
    <cellStyle name="표준 2 4 6 2" xfId="608"/>
    <cellStyle name="표준 2 4 7" xfId="305"/>
    <cellStyle name="표준 2 4 7 2" xfId="629"/>
    <cellStyle name="표준 2 4 8" xfId="335"/>
    <cellStyle name="표준 2 40" xfId="119"/>
    <cellStyle name="표준 2 40 2" xfId="443"/>
    <cellStyle name="표준 2 41" xfId="122"/>
    <cellStyle name="표준 2 41 2" xfId="446"/>
    <cellStyle name="표준 2 42" xfId="125"/>
    <cellStyle name="표준 2 42 2" xfId="449"/>
    <cellStyle name="표준 2 43" xfId="128"/>
    <cellStyle name="표준 2 43 2" xfId="452"/>
    <cellStyle name="표준 2 44" xfId="131"/>
    <cellStyle name="표준 2 44 2" xfId="455"/>
    <cellStyle name="표준 2 45" xfId="134"/>
    <cellStyle name="표준 2 45 2" xfId="458"/>
    <cellStyle name="표준 2 46" xfId="137"/>
    <cellStyle name="표준 2 46 2" xfId="461"/>
    <cellStyle name="표준 2 47" xfId="140"/>
    <cellStyle name="표준 2 47 2" xfId="464"/>
    <cellStyle name="표준 2 48" xfId="143"/>
    <cellStyle name="표준 2 48 2" xfId="467"/>
    <cellStyle name="표준 2 49" xfId="146"/>
    <cellStyle name="표준 2 49 2" xfId="470"/>
    <cellStyle name="표준 2 5" xfId="14"/>
    <cellStyle name="표준 2 5 2" xfId="203"/>
    <cellStyle name="표준 2 5 2 2" xfId="527"/>
    <cellStyle name="표준 2 5 3" xfId="224"/>
    <cellStyle name="표준 2 5 3 2" xfId="548"/>
    <cellStyle name="표준 2 5 4" xfId="245"/>
    <cellStyle name="표준 2 5 4 2" xfId="569"/>
    <cellStyle name="표준 2 5 5" xfId="266"/>
    <cellStyle name="표준 2 5 5 2" xfId="590"/>
    <cellStyle name="표준 2 5 6" xfId="287"/>
    <cellStyle name="표준 2 5 6 2" xfId="611"/>
    <cellStyle name="표준 2 5 7" xfId="308"/>
    <cellStyle name="표준 2 5 7 2" xfId="632"/>
    <cellStyle name="표준 2 5 8" xfId="338"/>
    <cellStyle name="표준 2 50" xfId="149"/>
    <cellStyle name="표준 2 50 2" xfId="473"/>
    <cellStyle name="표준 2 51" xfId="152"/>
    <cellStyle name="표준 2 51 2" xfId="476"/>
    <cellStyle name="표준 2 52" xfId="155"/>
    <cellStyle name="표준 2 52 2" xfId="479"/>
    <cellStyle name="표준 2 53" xfId="158"/>
    <cellStyle name="표준 2 53 2" xfId="482"/>
    <cellStyle name="표준 2 54" xfId="161"/>
    <cellStyle name="표준 2 54 2" xfId="485"/>
    <cellStyle name="표준 2 55" xfId="164"/>
    <cellStyle name="표준 2 55 2" xfId="488"/>
    <cellStyle name="표준 2 56" xfId="167"/>
    <cellStyle name="표준 2 56 2" xfId="491"/>
    <cellStyle name="표준 2 57" xfId="170"/>
    <cellStyle name="표준 2 57 2" xfId="494"/>
    <cellStyle name="표준 2 58" xfId="173"/>
    <cellStyle name="표준 2 58 2" xfId="497"/>
    <cellStyle name="표준 2 59" xfId="176"/>
    <cellStyle name="표준 2 59 2" xfId="500"/>
    <cellStyle name="표준 2 6" xfId="17"/>
    <cellStyle name="표준 2 6 2" xfId="206"/>
    <cellStyle name="표준 2 6 2 2" xfId="530"/>
    <cellStyle name="표준 2 6 3" xfId="227"/>
    <cellStyle name="표준 2 6 3 2" xfId="551"/>
    <cellStyle name="표준 2 6 4" xfId="248"/>
    <cellStyle name="표준 2 6 4 2" xfId="572"/>
    <cellStyle name="표준 2 6 5" xfId="269"/>
    <cellStyle name="표준 2 6 5 2" xfId="593"/>
    <cellStyle name="표준 2 6 6" xfId="290"/>
    <cellStyle name="표준 2 6 6 2" xfId="614"/>
    <cellStyle name="표준 2 6 7" xfId="311"/>
    <cellStyle name="표준 2 6 7 2" xfId="635"/>
    <cellStyle name="표준 2 6 8" xfId="341"/>
    <cellStyle name="표준 2 60" xfId="179"/>
    <cellStyle name="표준 2 60 2" xfId="503"/>
    <cellStyle name="표준 2 61" xfId="182"/>
    <cellStyle name="표준 2 61 2" xfId="506"/>
    <cellStyle name="표준 2 62" xfId="185"/>
    <cellStyle name="표준 2 62 2" xfId="509"/>
    <cellStyle name="표준 2 63" xfId="188"/>
    <cellStyle name="표준 2 63 2" xfId="512"/>
    <cellStyle name="표준 2 64" xfId="191"/>
    <cellStyle name="표준 2 64 2" xfId="515"/>
    <cellStyle name="표준 2 65" xfId="212"/>
    <cellStyle name="표준 2 65 2" xfId="536"/>
    <cellStyle name="표준 2 66" xfId="233"/>
    <cellStyle name="표준 2 66 2" xfId="557"/>
    <cellStyle name="표준 2 67" xfId="254"/>
    <cellStyle name="표준 2 67 2" xfId="578"/>
    <cellStyle name="표준 2 68" xfId="275"/>
    <cellStyle name="표준 2 68 2" xfId="599"/>
    <cellStyle name="표준 2 69" xfId="296"/>
    <cellStyle name="표준 2 69 2" xfId="620"/>
    <cellStyle name="표준 2 7" xfId="20"/>
    <cellStyle name="표준 2 7 2" xfId="209"/>
    <cellStyle name="표준 2 7 2 2" xfId="533"/>
    <cellStyle name="표준 2 7 3" xfId="230"/>
    <cellStyle name="표준 2 7 3 2" xfId="554"/>
    <cellStyle name="표준 2 7 4" xfId="251"/>
    <cellStyle name="표준 2 7 4 2" xfId="575"/>
    <cellStyle name="표준 2 7 5" xfId="272"/>
    <cellStyle name="표준 2 7 5 2" xfId="596"/>
    <cellStyle name="표준 2 7 6" xfId="293"/>
    <cellStyle name="표준 2 7 6 2" xfId="617"/>
    <cellStyle name="표준 2 7 7" xfId="314"/>
    <cellStyle name="표준 2 7 7 2" xfId="638"/>
    <cellStyle name="표준 2 7 8" xfId="344"/>
    <cellStyle name="표준 2 70" xfId="317"/>
    <cellStyle name="표준 2 70 2" xfId="641"/>
    <cellStyle name="표준 2 71" xfId="320"/>
    <cellStyle name="표준 2 71 2" xfId="644"/>
    <cellStyle name="표준 2 72" xfId="323"/>
    <cellStyle name="표준 2 72 2" xfId="647"/>
    <cellStyle name="표준 2 73" xfId="326"/>
    <cellStyle name="표준 2 74" xfId="650"/>
    <cellStyle name="표준 2 75" xfId="653"/>
    <cellStyle name="표준 2 76" xfId="656"/>
    <cellStyle name="표준 2 77" xfId="659"/>
    <cellStyle name="표준 2 78" xfId="662"/>
    <cellStyle name="표준 2 79" xfId="665"/>
    <cellStyle name="표준 2 8" xfId="23"/>
    <cellStyle name="표준 2 8 2" xfId="347"/>
    <cellStyle name="표준 2 80" xfId="668"/>
    <cellStyle name="표준 2 81" xfId="671"/>
    <cellStyle name="표준 2 82" xfId="674"/>
    <cellStyle name="표준 2 83" xfId="677"/>
    <cellStyle name="표준 2 84" xfId="680"/>
    <cellStyle name="표준 2 85" xfId="683"/>
    <cellStyle name="표준 2 86" xfId="681"/>
    <cellStyle name="표준 2 87" xfId="695"/>
    <cellStyle name="표준 2 88" xfId="702"/>
    <cellStyle name="표준 2 89" xfId="699"/>
    <cellStyle name="표준 2 9" xfId="26"/>
    <cellStyle name="표준 2 9 2" xfId="350"/>
    <cellStyle name="표준 2 90" xfId="703"/>
    <cellStyle name="표준 2 91" xfId="704"/>
    <cellStyle name="표준 2 92" xfId="705"/>
    <cellStyle name="표준 3" xfId="4"/>
    <cellStyle name="표준 3 10" xfId="32"/>
    <cellStyle name="표준 3 10 2" xfId="356"/>
    <cellStyle name="표준 3 11" xfId="31"/>
    <cellStyle name="표준 3 11 2" xfId="355"/>
    <cellStyle name="표준 3 12" xfId="36"/>
    <cellStyle name="표준 3 12 2" xfId="360"/>
    <cellStyle name="표준 3 13" xfId="39"/>
    <cellStyle name="표준 3 13 2" xfId="363"/>
    <cellStyle name="표준 3 14" xfId="42"/>
    <cellStyle name="표준 3 14 2" xfId="366"/>
    <cellStyle name="표준 3 15" xfId="45"/>
    <cellStyle name="표준 3 15 2" xfId="369"/>
    <cellStyle name="표준 3 16" xfId="48"/>
    <cellStyle name="표준 3 16 2" xfId="372"/>
    <cellStyle name="표준 3 17" xfId="51"/>
    <cellStyle name="표준 3 17 2" xfId="375"/>
    <cellStyle name="표준 3 18" xfId="54"/>
    <cellStyle name="표준 3 18 2" xfId="378"/>
    <cellStyle name="표준 3 19" xfId="57"/>
    <cellStyle name="표준 3 19 2" xfId="381"/>
    <cellStyle name="표준 3 2" xfId="8"/>
    <cellStyle name="표준 3 2 2" xfId="195"/>
    <cellStyle name="표준 3 2 2 2" xfId="519"/>
    <cellStyle name="표준 3 2 3" xfId="216"/>
    <cellStyle name="표준 3 2 3 2" xfId="540"/>
    <cellStyle name="표준 3 2 4" xfId="237"/>
    <cellStyle name="표준 3 2 4 2" xfId="561"/>
    <cellStyle name="표준 3 2 5" xfId="258"/>
    <cellStyle name="표준 3 2 5 2" xfId="582"/>
    <cellStyle name="표준 3 2 6" xfId="279"/>
    <cellStyle name="표준 3 2 6 2" xfId="603"/>
    <cellStyle name="표준 3 2 7" xfId="300"/>
    <cellStyle name="표준 3 2 7 2" xfId="624"/>
    <cellStyle name="표준 3 2 8" xfId="332"/>
    <cellStyle name="표준 3 2 9" xfId="708"/>
    <cellStyle name="표준 3 20" xfId="60"/>
    <cellStyle name="표준 3 20 2" xfId="384"/>
    <cellStyle name="표준 3 21" xfId="63"/>
    <cellStyle name="표준 3 21 2" xfId="387"/>
    <cellStyle name="표준 3 22" xfId="66"/>
    <cellStyle name="표준 3 22 2" xfId="390"/>
    <cellStyle name="표준 3 23" xfId="69"/>
    <cellStyle name="표준 3 23 2" xfId="393"/>
    <cellStyle name="표준 3 24" xfId="72"/>
    <cellStyle name="표준 3 24 2" xfId="396"/>
    <cellStyle name="표준 3 25" xfId="75"/>
    <cellStyle name="표준 3 25 2" xfId="399"/>
    <cellStyle name="표준 3 26" xfId="78"/>
    <cellStyle name="표준 3 26 2" xfId="402"/>
    <cellStyle name="표준 3 27" xfId="81"/>
    <cellStyle name="표준 3 27 2" xfId="405"/>
    <cellStyle name="표준 3 28" xfId="84"/>
    <cellStyle name="표준 3 28 2" xfId="408"/>
    <cellStyle name="표준 3 29" xfId="87"/>
    <cellStyle name="표준 3 29 2" xfId="411"/>
    <cellStyle name="표준 3 3" xfId="12"/>
    <cellStyle name="표준 3 3 2" xfId="198"/>
    <cellStyle name="표준 3 3 2 2" xfId="522"/>
    <cellStyle name="표준 3 3 3" xfId="219"/>
    <cellStyle name="표준 3 3 3 2" xfId="543"/>
    <cellStyle name="표준 3 3 4" xfId="240"/>
    <cellStyle name="표준 3 3 4 2" xfId="564"/>
    <cellStyle name="표준 3 3 5" xfId="261"/>
    <cellStyle name="표준 3 3 5 2" xfId="585"/>
    <cellStyle name="표준 3 3 6" xfId="282"/>
    <cellStyle name="표준 3 3 6 2" xfId="606"/>
    <cellStyle name="표준 3 3 7" xfId="303"/>
    <cellStyle name="표준 3 3 7 2" xfId="627"/>
    <cellStyle name="표준 3 3 8" xfId="336"/>
    <cellStyle name="표준 3 30" xfId="90"/>
    <cellStyle name="표준 3 30 2" xfId="414"/>
    <cellStyle name="표준 3 31" xfId="93"/>
    <cellStyle name="표준 3 31 2" xfId="417"/>
    <cellStyle name="표준 3 31 3" xfId="707"/>
    <cellStyle name="표준 3 32" xfId="96"/>
    <cellStyle name="표준 3 32 2" xfId="420"/>
    <cellStyle name="표준 3 33" xfId="99"/>
    <cellStyle name="표준 3 33 2" xfId="423"/>
    <cellStyle name="표준 3 34" xfId="102"/>
    <cellStyle name="표준 3 34 2" xfId="426"/>
    <cellStyle name="표준 3 35" xfId="105"/>
    <cellStyle name="표준 3 35 2" xfId="429"/>
    <cellStyle name="표준 3 36" xfId="108"/>
    <cellStyle name="표준 3 36 2" xfId="432"/>
    <cellStyle name="표준 3 37" xfId="111"/>
    <cellStyle name="표준 3 37 2" xfId="435"/>
    <cellStyle name="표준 3 38" xfId="114"/>
    <cellStyle name="표준 3 38 2" xfId="438"/>
    <cellStyle name="표준 3 39" xfId="117"/>
    <cellStyle name="표준 3 39 2" xfId="441"/>
    <cellStyle name="표준 3 4" xfId="15"/>
    <cellStyle name="표준 3 4 2" xfId="201"/>
    <cellStyle name="표준 3 4 2 2" xfId="525"/>
    <cellStyle name="표준 3 4 3" xfId="222"/>
    <cellStyle name="표준 3 4 3 2" xfId="546"/>
    <cellStyle name="표준 3 4 4" xfId="243"/>
    <cellStyle name="표준 3 4 4 2" xfId="567"/>
    <cellStyle name="표준 3 4 5" xfId="264"/>
    <cellStyle name="표준 3 4 5 2" xfId="588"/>
    <cellStyle name="표준 3 4 6" xfId="285"/>
    <cellStyle name="표준 3 4 6 2" xfId="609"/>
    <cellStyle name="표준 3 4 7" xfId="306"/>
    <cellStyle name="표준 3 4 7 2" xfId="630"/>
    <cellStyle name="표준 3 4 8" xfId="339"/>
    <cellStyle name="표준 3 40" xfId="120"/>
    <cellStyle name="표준 3 40 2" xfId="444"/>
    <cellStyle name="표준 3 41" xfId="123"/>
    <cellStyle name="표준 3 41 2" xfId="447"/>
    <cellStyle name="표준 3 42" xfId="126"/>
    <cellStyle name="표준 3 42 2" xfId="450"/>
    <cellStyle name="표준 3 43" xfId="129"/>
    <cellStyle name="표준 3 43 2" xfId="453"/>
    <cellStyle name="표준 3 44" xfId="132"/>
    <cellStyle name="표준 3 44 2" xfId="456"/>
    <cellStyle name="표준 3 45" xfId="135"/>
    <cellStyle name="표준 3 45 2" xfId="459"/>
    <cellStyle name="표준 3 46" xfId="138"/>
    <cellStyle name="표준 3 46 2" xfId="462"/>
    <cellStyle name="표준 3 47" xfId="141"/>
    <cellStyle name="표준 3 47 2" xfId="465"/>
    <cellStyle name="표준 3 48" xfId="144"/>
    <cellStyle name="표준 3 48 2" xfId="468"/>
    <cellStyle name="표준 3 49" xfId="147"/>
    <cellStyle name="표준 3 49 2" xfId="471"/>
    <cellStyle name="표준 3 5" xfId="18"/>
    <cellStyle name="표준 3 5 2" xfId="204"/>
    <cellStyle name="표준 3 5 2 2" xfId="528"/>
    <cellStyle name="표준 3 5 3" xfId="225"/>
    <cellStyle name="표준 3 5 3 2" xfId="549"/>
    <cellStyle name="표준 3 5 4" xfId="246"/>
    <cellStyle name="표준 3 5 4 2" xfId="570"/>
    <cellStyle name="표준 3 5 5" xfId="267"/>
    <cellStyle name="표준 3 5 5 2" xfId="591"/>
    <cellStyle name="표준 3 5 6" xfId="288"/>
    <cellStyle name="표준 3 5 6 2" xfId="612"/>
    <cellStyle name="표준 3 5 7" xfId="309"/>
    <cellStyle name="표준 3 5 7 2" xfId="633"/>
    <cellStyle name="표준 3 5 8" xfId="342"/>
    <cellStyle name="표준 3 50" xfId="150"/>
    <cellStyle name="표준 3 50 2" xfId="474"/>
    <cellStyle name="표준 3 51" xfId="153"/>
    <cellStyle name="표준 3 51 2" xfId="477"/>
    <cellStyle name="표준 3 52" xfId="156"/>
    <cellStyle name="표준 3 52 2" xfId="480"/>
    <cellStyle name="표준 3 53" xfId="159"/>
    <cellStyle name="표준 3 53 2" xfId="483"/>
    <cellStyle name="표준 3 54" xfId="162"/>
    <cellStyle name="표준 3 54 2" xfId="486"/>
    <cellStyle name="표준 3 55" xfId="165"/>
    <cellStyle name="표준 3 55 2" xfId="489"/>
    <cellStyle name="표준 3 56" xfId="168"/>
    <cellStyle name="표준 3 56 2" xfId="492"/>
    <cellStyle name="표준 3 57" xfId="171"/>
    <cellStyle name="표준 3 57 2" xfId="495"/>
    <cellStyle name="표준 3 58" xfId="174"/>
    <cellStyle name="표준 3 58 2" xfId="498"/>
    <cellStyle name="표준 3 59" xfId="177"/>
    <cellStyle name="표준 3 59 2" xfId="501"/>
    <cellStyle name="표준 3 6" xfId="21"/>
    <cellStyle name="표준 3 6 2" xfId="207"/>
    <cellStyle name="표준 3 6 2 2" xfId="531"/>
    <cellStyle name="표준 3 6 3" xfId="228"/>
    <cellStyle name="표준 3 6 3 2" xfId="552"/>
    <cellStyle name="표준 3 6 4" xfId="249"/>
    <cellStyle name="표준 3 6 4 2" xfId="573"/>
    <cellStyle name="표준 3 6 5" xfId="270"/>
    <cellStyle name="표준 3 6 5 2" xfId="594"/>
    <cellStyle name="표준 3 6 6" xfId="291"/>
    <cellStyle name="표준 3 6 6 2" xfId="615"/>
    <cellStyle name="표준 3 6 7" xfId="312"/>
    <cellStyle name="표준 3 6 7 2" xfId="636"/>
    <cellStyle name="표준 3 6 8" xfId="345"/>
    <cellStyle name="표준 3 60" xfId="180"/>
    <cellStyle name="표준 3 60 2" xfId="504"/>
    <cellStyle name="표준 3 61" xfId="183"/>
    <cellStyle name="표준 3 61 2" xfId="507"/>
    <cellStyle name="표준 3 62" xfId="186"/>
    <cellStyle name="표준 3 62 2" xfId="510"/>
    <cellStyle name="표준 3 63" xfId="189"/>
    <cellStyle name="표준 3 63 2" xfId="513"/>
    <cellStyle name="표준 3 64" xfId="192"/>
    <cellStyle name="표준 3 64 2" xfId="516"/>
    <cellStyle name="표준 3 65" xfId="213"/>
    <cellStyle name="표준 3 65 2" xfId="537"/>
    <cellStyle name="표준 3 66" xfId="234"/>
    <cellStyle name="표준 3 66 2" xfId="558"/>
    <cellStyle name="표준 3 67" xfId="255"/>
    <cellStyle name="표준 3 67 2" xfId="579"/>
    <cellStyle name="표준 3 68" xfId="276"/>
    <cellStyle name="표준 3 68 2" xfId="600"/>
    <cellStyle name="표준 3 69" xfId="297"/>
    <cellStyle name="표준 3 69 2" xfId="621"/>
    <cellStyle name="표준 3 7" xfId="24"/>
    <cellStyle name="표준 3 7 2" xfId="210"/>
    <cellStyle name="표준 3 7 2 2" xfId="534"/>
    <cellStyle name="표준 3 7 3" xfId="231"/>
    <cellStyle name="표준 3 7 3 2" xfId="555"/>
    <cellStyle name="표준 3 7 4" xfId="252"/>
    <cellStyle name="표준 3 7 4 2" xfId="576"/>
    <cellStyle name="표준 3 7 5" xfId="273"/>
    <cellStyle name="표준 3 7 5 2" xfId="597"/>
    <cellStyle name="표준 3 7 6" xfId="294"/>
    <cellStyle name="표준 3 7 6 2" xfId="618"/>
    <cellStyle name="표준 3 7 7" xfId="315"/>
    <cellStyle name="표준 3 7 7 2" xfId="639"/>
    <cellStyle name="표준 3 7 8" xfId="348"/>
    <cellStyle name="표준 3 70" xfId="318"/>
    <cellStyle name="표준 3 70 2" xfId="642"/>
    <cellStyle name="표준 3 71" xfId="321"/>
    <cellStyle name="표준 3 71 2" xfId="645"/>
    <cellStyle name="표준 3 72" xfId="324"/>
    <cellStyle name="표준 3 72 2" xfId="648"/>
    <cellStyle name="표준 3 73" xfId="327"/>
    <cellStyle name="표준 3 74" xfId="651"/>
    <cellStyle name="표준 3 75" xfId="654"/>
    <cellStyle name="표준 3 76" xfId="657"/>
    <cellStyle name="표준 3 77" xfId="660"/>
    <cellStyle name="표준 3 78" xfId="663"/>
    <cellStyle name="표준 3 79" xfId="666"/>
    <cellStyle name="표준 3 8" xfId="27"/>
    <cellStyle name="표준 3 8 2" xfId="351"/>
    <cellStyle name="표준 3 80" xfId="669"/>
    <cellStyle name="표준 3 81" xfId="672"/>
    <cellStyle name="표준 3 82" xfId="675"/>
    <cellStyle name="표준 3 83" xfId="678"/>
    <cellStyle name="표준 3 84" xfId="706"/>
    <cellStyle name="표준 3 9" xfId="30"/>
    <cellStyle name="표준 3 9 2" xfId="354"/>
    <cellStyle name="표준 4" xfId="694"/>
    <cellStyle name="표준 4 2" xfId="684"/>
    <cellStyle name="표준 5" xfId="682"/>
    <cellStyle name="표준 5 2" xfId="685"/>
    <cellStyle name="표준 6" xfId="700"/>
    <cellStyle name="표준 6 2" xfId="686"/>
    <cellStyle name="표준 7" xfId="687"/>
    <cellStyle name="표준 8" xfId="688"/>
    <cellStyle name="표준 9" xfId="689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5:H61"/>
  <sheetViews>
    <sheetView tabSelected="1" zoomScale="85" zoomScaleNormal="85" zoomScaleSheetLayoutView="70" workbookViewId="0">
      <selection activeCell="B5" sqref="B5:H5"/>
    </sheetView>
  </sheetViews>
  <sheetFormatPr defaultRowHeight="16.5" x14ac:dyDescent="0.3"/>
  <cols>
    <col min="1" max="1" width="3.5" style="1" customWidth="1"/>
    <col min="2" max="2" width="7.125" style="1" customWidth="1"/>
    <col min="3" max="3" width="24" style="1" customWidth="1"/>
    <col min="4" max="4" width="70.625" style="1" customWidth="1"/>
    <col min="5" max="5" width="91.875" style="4" customWidth="1"/>
    <col min="6" max="6" width="11.75" style="1" customWidth="1"/>
    <col min="7" max="7" width="8.875" style="1" customWidth="1"/>
    <col min="8" max="8" width="32.375" style="1" bestFit="1" customWidth="1"/>
    <col min="9" max="9" width="7.625" style="1" customWidth="1"/>
    <col min="10" max="16384" width="9" style="1"/>
  </cols>
  <sheetData>
    <row r="5" spans="2:8" ht="39" thickBot="1" x14ac:dyDescent="0.35">
      <c r="B5" s="79" t="s">
        <v>10</v>
      </c>
      <c r="C5" s="79"/>
      <c r="D5" s="79"/>
      <c r="E5" s="79"/>
      <c r="F5" s="79"/>
      <c r="G5" s="79"/>
      <c r="H5" s="79"/>
    </row>
    <row r="6" spans="2:8" ht="17.25" thickTop="1" x14ac:dyDescent="0.3"/>
    <row r="9" spans="2:8" x14ac:dyDescent="0.3">
      <c r="H9" s="5" t="s">
        <v>11</v>
      </c>
    </row>
    <row r="10" spans="2:8" ht="34.5" x14ac:dyDescent="0.3">
      <c r="B10" s="2" t="s">
        <v>2</v>
      </c>
      <c r="C10" s="2" t="s">
        <v>0</v>
      </c>
      <c r="D10" s="2" t="s">
        <v>1</v>
      </c>
      <c r="E10" s="2" t="s">
        <v>5</v>
      </c>
      <c r="F10" s="2" t="s">
        <v>9</v>
      </c>
      <c r="G10" s="2" t="s">
        <v>4</v>
      </c>
      <c r="H10" s="2" t="s">
        <v>3</v>
      </c>
    </row>
    <row r="11" spans="2:8" ht="30" customHeight="1" x14ac:dyDescent="0.3">
      <c r="B11" s="3">
        <v>1</v>
      </c>
      <c r="C11" s="6" t="s">
        <v>12</v>
      </c>
      <c r="D11" s="13" t="s">
        <v>20</v>
      </c>
      <c r="E11" s="28" t="s">
        <v>63</v>
      </c>
      <c r="F11" s="13" t="s">
        <v>165</v>
      </c>
      <c r="G11" s="48">
        <v>2</v>
      </c>
      <c r="H11" s="6" t="s">
        <v>116</v>
      </c>
    </row>
    <row r="12" spans="2:8" ht="30" customHeight="1" x14ac:dyDescent="0.3">
      <c r="B12" s="3">
        <v>2</v>
      </c>
      <c r="C12" s="7" t="s">
        <v>13</v>
      </c>
      <c r="D12" s="14" t="s">
        <v>21</v>
      </c>
      <c r="E12" s="29" t="s">
        <v>64</v>
      </c>
      <c r="F12" s="20" t="s">
        <v>106</v>
      </c>
      <c r="G12" s="49">
        <v>23</v>
      </c>
      <c r="H12" s="7" t="s">
        <v>117</v>
      </c>
    </row>
    <row r="13" spans="2:8" ht="30" customHeight="1" x14ac:dyDescent="0.3">
      <c r="B13" s="3">
        <v>3</v>
      </c>
      <c r="C13" s="8" t="s">
        <v>14</v>
      </c>
      <c r="D13" s="15" t="s">
        <v>156</v>
      </c>
      <c r="E13" s="30" t="s">
        <v>65</v>
      </c>
      <c r="F13" s="16" t="s">
        <v>166</v>
      </c>
      <c r="G13" s="50">
        <v>100</v>
      </c>
      <c r="H13" s="8" t="s">
        <v>118</v>
      </c>
    </row>
    <row r="14" spans="2:8" ht="30" customHeight="1" x14ac:dyDescent="0.3">
      <c r="B14" s="3">
        <v>4</v>
      </c>
      <c r="C14" s="7" t="s">
        <v>13</v>
      </c>
      <c r="D14" s="14" t="s">
        <v>22</v>
      </c>
      <c r="E14" s="29" t="s">
        <v>66</v>
      </c>
      <c r="F14" s="20" t="s">
        <v>167</v>
      </c>
      <c r="G14" s="49">
        <v>12</v>
      </c>
      <c r="H14" s="8" t="s">
        <v>119</v>
      </c>
    </row>
    <row r="15" spans="2:8" ht="30" customHeight="1" x14ac:dyDescent="0.3">
      <c r="B15" s="3">
        <v>5</v>
      </c>
      <c r="C15" s="8" t="s">
        <v>6</v>
      </c>
      <c r="D15" s="16" t="s">
        <v>23</v>
      </c>
      <c r="E15" s="31" t="s">
        <v>67</v>
      </c>
      <c r="F15" s="16" t="s">
        <v>168</v>
      </c>
      <c r="G15" s="50">
        <v>48</v>
      </c>
      <c r="H15" s="8" t="s">
        <v>120</v>
      </c>
    </row>
    <row r="16" spans="2:8" ht="30" customHeight="1" x14ac:dyDescent="0.3">
      <c r="B16" s="3">
        <v>6</v>
      </c>
      <c r="C16" s="8" t="s">
        <v>15</v>
      </c>
      <c r="D16" s="14" t="s">
        <v>24</v>
      </c>
      <c r="E16" s="29" t="s">
        <v>68</v>
      </c>
      <c r="F16" s="20" t="s">
        <v>169</v>
      </c>
      <c r="G16" s="49">
        <v>30</v>
      </c>
      <c r="H16" s="8" t="s">
        <v>121</v>
      </c>
    </row>
    <row r="17" spans="2:8" ht="30" customHeight="1" x14ac:dyDescent="0.3">
      <c r="B17" s="3">
        <v>7</v>
      </c>
      <c r="C17" s="7" t="s">
        <v>15</v>
      </c>
      <c r="D17" s="17" t="s">
        <v>25</v>
      </c>
      <c r="E17" s="32" t="s">
        <v>69</v>
      </c>
      <c r="F17" s="9" t="s">
        <v>170</v>
      </c>
      <c r="G17" s="49">
        <v>180</v>
      </c>
      <c r="H17" s="7" t="s">
        <v>122</v>
      </c>
    </row>
    <row r="18" spans="2:8" ht="30" customHeight="1" x14ac:dyDescent="0.3">
      <c r="B18" s="3">
        <v>8</v>
      </c>
      <c r="C18" s="9" t="s">
        <v>6</v>
      </c>
      <c r="D18" s="17" t="s">
        <v>26</v>
      </c>
      <c r="E18" s="33" t="s">
        <v>70</v>
      </c>
      <c r="F18" s="9" t="s">
        <v>165</v>
      </c>
      <c r="G18" s="49">
        <v>3</v>
      </c>
      <c r="H18" s="7" t="s">
        <v>123</v>
      </c>
    </row>
    <row r="19" spans="2:8" ht="30" customHeight="1" x14ac:dyDescent="0.3">
      <c r="B19" s="3">
        <v>9</v>
      </c>
      <c r="C19" s="10" t="s">
        <v>13</v>
      </c>
      <c r="D19" s="17" t="s">
        <v>27</v>
      </c>
      <c r="E19" s="34" t="s">
        <v>71</v>
      </c>
      <c r="F19" s="9" t="s">
        <v>171</v>
      </c>
      <c r="G19" s="51">
        <v>14</v>
      </c>
      <c r="H19" s="7" t="s">
        <v>122</v>
      </c>
    </row>
    <row r="20" spans="2:8" ht="30" customHeight="1" x14ac:dyDescent="0.3">
      <c r="B20" s="3">
        <v>10</v>
      </c>
      <c r="C20" s="10" t="s">
        <v>13</v>
      </c>
      <c r="D20" s="18" t="s">
        <v>28</v>
      </c>
      <c r="E20" s="29" t="s">
        <v>72</v>
      </c>
      <c r="F20" s="42" t="s">
        <v>172</v>
      </c>
      <c r="G20" s="49">
        <v>252</v>
      </c>
      <c r="H20" s="7" t="s">
        <v>122</v>
      </c>
    </row>
    <row r="21" spans="2:8" ht="30" customHeight="1" x14ac:dyDescent="0.3">
      <c r="B21" s="3">
        <v>11</v>
      </c>
      <c r="C21" s="10" t="s">
        <v>15</v>
      </c>
      <c r="D21" s="18" t="s">
        <v>29</v>
      </c>
      <c r="E21" s="29" t="s">
        <v>73</v>
      </c>
      <c r="F21" s="42" t="s">
        <v>173</v>
      </c>
      <c r="G21" s="49">
        <v>150</v>
      </c>
      <c r="H21" s="7" t="s">
        <v>122</v>
      </c>
    </row>
    <row r="22" spans="2:8" ht="30" customHeight="1" x14ac:dyDescent="0.3">
      <c r="B22" s="3">
        <v>12</v>
      </c>
      <c r="C22" s="6" t="s">
        <v>16</v>
      </c>
      <c r="D22" s="19" t="s">
        <v>30</v>
      </c>
      <c r="E22" s="35" t="s">
        <v>74</v>
      </c>
      <c r="F22" s="43" t="s">
        <v>174</v>
      </c>
      <c r="G22" s="52">
        <v>4</v>
      </c>
      <c r="H22" s="7" t="s">
        <v>122</v>
      </c>
    </row>
    <row r="23" spans="2:8" ht="30" customHeight="1" x14ac:dyDescent="0.3">
      <c r="B23" s="3">
        <v>13</v>
      </c>
      <c r="C23" s="8" t="s">
        <v>14</v>
      </c>
      <c r="D23" s="20" t="s">
        <v>31</v>
      </c>
      <c r="E23" s="29" t="s">
        <v>7</v>
      </c>
      <c r="F23" s="9" t="s">
        <v>175</v>
      </c>
      <c r="G23" s="53">
        <v>179</v>
      </c>
      <c r="H23" s="8" t="s">
        <v>124</v>
      </c>
    </row>
    <row r="24" spans="2:8" ht="30" customHeight="1" x14ac:dyDescent="0.3">
      <c r="B24" s="3">
        <v>14</v>
      </c>
      <c r="C24" s="9" t="s">
        <v>14</v>
      </c>
      <c r="D24" s="18" t="s">
        <v>32</v>
      </c>
      <c r="E24" s="36" t="s">
        <v>75</v>
      </c>
      <c r="F24" s="9" t="s">
        <v>176</v>
      </c>
      <c r="G24" s="54">
        <v>137</v>
      </c>
      <c r="H24" s="7" t="s">
        <v>125</v>
      </c>
    </row>
    <row r="25" spans="2:8" ht="30" customHeight="1" x14ac:dyDescent="0.3">
      <c r="B25" s="3">
        <v>15</v>
      </c>
      <c r="C25" s="10" t="s">
        <v>6</v>
      </c>
      <c r="D25" s="21" t="s">
        <v>33</v>
      </c>
      <c r="E25" s="29" t="s">
        <v>76</v>
      </c>
      <c r="F25" s="9" t="s">
        <v>177</v>
      </c>
      <c r="G25" s="55">
        <v>4</v>
      </c>
      <c r="H25" s="7" t="s">
        <v>126</v>
      </c>
    </row>
    <row r="26" spans="2:8" ht="30" customHeight="1" x14ac:dyDescent="0.3">
      <c r="B26" s="3">
        <v>16</v>
      </c>
      <c r="C26" s="11" t="s">
        <v>14</v>
      </c>
      <c r="D26" s="18" t="s">
        <v>34</v>
      </c>
      <c r="E26" s="29" t="s">
        <v>77</v>
      </c>
      <c r="F26" s="44" t="s">
        <v>178</v>
      </c>
      <c r="G26" s="56">
        <v>135</v>
      </c>
      <c r="H26" s="10" t="s">
        <v>127</v>
      </c>
    </row>
    <row r="27" spans="2:8" ht="30" customHeight="1" x14ac:dyDescent="0.3">
      <c r="B27" s="3">
        <v>17</v>
      </c>
      <c r="C27" s="10" t="s">
        <v>6</v>
      </c>
      <c r="D27" s="21" t="s">
        <v>35</v>
      </c>
      <c r="E27" s="29" t="s">
        <v>78</v>
      </c>
      <c r="F27" s="9">
        <v>22.2</v>
      </c>
      <c r="G27" s="55">
        <v>1.88</v>
      </c>
      <c r="H27" s="7" t="s">
        <v>128</v>
      </c>
    </row>
    <row r="28" spans="2:8" ht="30" customHeight="1" x14ac:dyDescent="0.3">
      <c r="B28" s="3">
        <v>18</v>
      </c>
      <c r="C28" s="10" t="s">
        <v>157</v>
      </c>
      <c r="D28" s="21" t="s">
        <v>159</v>
      </c>
      <c r="E28" s="76" t="s">
        <v>160</v>
      </c>
      <c r="F28" s="9" t="s">
        <v>179</v>
      </c>
      <c r="G28" s="55">
        <v>49</v>
      </c>
      <c r="H28" s="7" t="s">
        <v>164</v>
      </c>
    </row>
    <row r="29" spans="2:8" ht="30" customHeight="1" x14ac:dyDescent="0.3">
      <c r="B29" s="3">
        <v>19</v>
      </c>
      <c r="C29" s="10" t="s">
        <v>158</v>
      </c>
      <c r="D29" s="21" t="s">
        <v>161</v>
      </c>
      <c r="E29" s="76" t="s">
        <v>162</v>
      </c>
      <c r="F29" s="9" t="s">
        <v>179</v>
      </c>
      <c r="G29" s="55">
        <v>48</v>
      </c>
      <c r="H29" s="7" t="s">
        <v>164</v>
      </c>
    </row>
    <row r="30" spans="2:8" ht="30" customHeight="1" x14ac:dyDescent="0.3">
      <c r="B30" s="3">
        <v>20</v>
      </c>
      <c r="C30" s="9" t="s">
        <v>6</v>
      </c>
      <c r="D30" s="22" t="s">
        <v>36</v>
      </c>
      <c r="E30" s="29" t="s">
        <v>163</v>
      </c>
      <c r="F30" s="44" t="s">
        <v>165</v>
      </c>
      <c r="G30" s="49">
        <v>18</v>
      </c>
      <c r="H30" s="10" t="s">
        <v>129</v>
      </c>
    </row>
    <row r="31" spans="2:8" ht="30" customHeight="1" x14ac:dyDescent="0.3">
      <c r="B31" s="3">
        <v>21</v>
      </c>
      <c r="C31" s="12" t="s">
        <v>12</v>
      </c>
      <c r="D31" s="23" t="s">
        <v>37</v>
      </c>
      <c r="E31" s="37" t="s">
        <v>79</v>
      </c>
      <c r="F31" s="23" t="s">
        <v>180</v>
      </c>
      <c r="G31" s="57">
        <v>15</v>
      </c>
      <c r="H31" s="12" t="s">
        <v>130</v>
      </c>
    </row>
    <row r="32" spans="2:8" ht="34.5" customHeight="1" x14ac:dyDescent="0.3">
      <c r="B32" s="3">
        <v>22</v>
      </c>
      <c r="C32" s="10" t="s">
        <v>205</v>
      </c>
      <c r="D32" s="24" t="s">
        <v>38</v>
      </c>
      <c r="E32" s="38" t="s">
        <v>80</v>
      </c>
      <c r="F32" s="9" t="s">
        <v>181</v>
      </c>
      <c r="G32" s="58">
        <v>392</v>
      </c>
      <c r="H32" s="67" t="s">
        <v>131</v>
      </c>
    </row>
    <row r="33" spans="2:8" ht="30" customHeight="1" x14ac:dyDescent="0.3">
      <c r="B33" s="3">
        <v>23</v>
      </c>
      <c r="C33" s="10" t="s">
        <v>6</v>
      </c>
      <c r="D33" s="24" t="s">
        <v>39</v>
      </c>
      <c r="E33" s="38" t="s">
        <v>81</v>
      </c>
      <c r="F33" s="9" t="s">
        <v>107</v>
      </c>
      <c r="G33" s="59">
        <v>0.13200000000000001</v>
      </c>
      <c r="H33" s="67" t="s">
        <v>132</v>
      </c>
    </row>
    <row r="34" spans="2:8" ht="30" customHeight="1" x14ac:dyDescent="0.3">
      <c r="B34" s="3">
        <v>24</v>
      </c>
      <c r="C34" s="10" t="s">
        <v>14</v>
      </c>
      <c r="D34" s="24" t="s">
        <v>40</v>
      </c>
      <c r="E34" s="38" t="s">
        <v>82</v>
      </c>
      <c r="F34" s="9" t="s">
        <v>182</v>
      </c>
      <c r="G34" s="58">
        <v>2662</v>
      </c>
      <c r="H34" s="67" t="s">
        <v>133</v>
      </c>
    </row>
    <row r="35" spans="2:8" ht="30" customHeight="1" x14ac:dyDescent="0.3">
      <c r="B35" s="3">
        <v>25</v>
      </c>
      <c r="C35" s="10" t="s">
        <v>15</v>
      </c>
      <c r="D35" s="10" t="s">
        <v>41</v>
      </c>
      <c r="E35" s="39" t="s">
        <v>83</v>
      </c>
      <c r="F35" s="9" t="s">
        <v>183</v>
      </c>
      <c r="G35" s="60">
        <v>786</v>
      </c>
      <c r="H35" s="68" t="s">
        <v>134</v>
      </c>
    </row>
    <row r="36" spans="2:8" ht="30" customHeight="1" x14ac:dyDescent="0.3">
      <c r="B36" s="3">
        <v>26</v>
      </c>
      <c r="C36" s="10" t="s">
        <v>17</v>
      </c>
      <c r="D36" s="10" t="s">
        <v>203</v>
      </c>
      <c r="E36" s="39" t="s">
        <v>84</v>
      </c>
      <c r="F36" s="9" t="s">
        <v>184</v>
      </c>
      <c r="G36" s="61" t="s">
        <v>111</v>
      </c>
      <c r="H36" s="69" t="s">
        <v>135</v>
      </c>
    </row>
    <row r="37" spans="2:8" ht="30" customHeight="1" x14ac:dyDescent="0.3">
      <c r="B37" s="3">
        <v>27</v>
      </c>
      <c r="C37" s="10" t="s">
        <v>14</v>
      </c>
      <c r="D37" s="10" t="s">
        <v>42</v>
      </c>
      <c r="E37" s="39" t="s">
        <v>85</v>
      </c>
      <c r="F37" s="45" t="s">
        <v>185</v>
      </c>
      <c r="G37" s="60">
        <v>1534</v>
      </c>
      <c r="H37" s="69" t="s">
        <v>136</v>
      </c>
    </row>
    <row r="38" spans="2:8" ht="30" customHeight="1" x14ac:dyDescent="0.3">
      <c r="B38" s="3">
        <v>28</v>
      </c>
      <c r="C38" s="10" t="s">
        <v>6</v>
      </c>
      <c r="D38" s="10" t="s">
        <v>43</v>
      </c>
      <c r="E38" s="39" t="s">
        <v>86</v>
      </c>
      <c r="F38" s="45">
        <v>22.2</v>
      </c>
      <c r="G38" s="61" t="s">
        <v>112</v>
      </c>
      <c r="H38" s="69" t="s">
        <v>137</v>
      </c>
    </row>
    <row r="39" spans="2:8" ht="30" customHeight="1" x14ac:dyDescent="0.3">
      <c r="B39" s="3">
        <v>29</v>
      </c>
      <c r="C39" s="10" t="s">
        <v>15</v>
      </c>
      <c r="D39" s="10" t="s">
        <v>199</v>
      </c>
      <c r="E39" s="39" t="s">
        <v>200</v>
      </c>
      <c r="F39" s="45" t="s">
        <v>201</v>
      </c>
      <c r="G39" s="78" t="s">
        <v>202</v>
      </c>
      <c r="H39" s="77" t="s">
        <v>138</v>
      </c>
    </row>
    <row r="40" spans="2:8" ht="30" customHeight="1" x14ac:dyDescent="0.3">
      <c r="B40" s="3">
        <v>30</v>
      </c>
      <c r="C40" s="8" t="s">
        <v>6</v>
      </c>
      <c r="D40" s="75" t="s">
        <v>87</v>
      </c>
      <c r="E40" s="30" t="s">
        <v>87</v>
      </c>
      <c r="F40" s="16" t="s">
        <v>186</v>
      </c>
      <c r="G40" s="50">
        <v>4</v>
      </c>
      <c r="H40" s="70" t="s">
        <v>138</v>
      </c>
    </row>
    <row r="41" spans="2:8" ht="30" customHeight="1" x14ac:dyDescent="0.3">
      <c r="B41" s="3">
        <v>31</v>
      </c>
      <c r="C41" s="10" t="s">
        <v>6</v>
      </c>
      <c r="D41" s="25" t="s">
        <v>44</v>
      </c>
      <c r="E41" s="40" t="s">
        <v>88</v>
      </c>
      <c r="F41" s="45" t="s">
        <v>107</v>
      </c>
      <c r="G41" s="61" t="s">
        <v>113</v>
      </c>
      <c r="H41" s="68" t="s">
        <v>139</v>
      </c>
    </row>
    <row r="42" spans="2:8" ht="30" customHeight="1" x14ac:dyDescent="0.3">
      <c r="B42" s="3">
        <v>32</v>
      </c>
      <c r="C42" s="10" t="s">
        <v>6</v>
      </c>
      <c r="D42" s="10" t="s">
        <v>45</v>
      </c>
      <c r="E42" s="40" t="s">
        <v>89</v>
      </c>
      <c r="F42" s="45" t="s">
        <v>108</v>
      </c>
      <c r="G42" s="61" t="s">
        <v>114</v>
      </c>
      <c r="H42" s="68" t="s">
        <v>138</v>
      </c>
    </row>
    <row r="43" spans="2:8" ht="30" customHeight="1" x14ac:dyDescent="0.3">
      <c r="B43" s="3">
        <v>33</v>
      </c>
      <c r="C43" s="10" t="s">
        <v>6</v>
      </c>
      <c r="D43" s="10" t="s">
        <v>46</v>
      </c>
      <c r="E43" s="40" t="s">
        <v>90</v>
      </c>
      <c r="F43" s="45" t="s">
        <v>109</v>
      </c>
      <c r="G43" s="61" t="s">
        <v>115</v>
      </c>
      <c r="H43" s="68" t="s">
        <v>138</v>
      </c>
    </row>
    <row r="44" spans="2:8" ht="30" customHeight="1" x14ac:dyDescent="0.3">
      <c r="B44" s="3">
        <v>34</v>
      </c>
      <c r="C44" s="10" t="s">
        <v>6</v>
      </c>
      <c r="D44" s="20" t="s">
        <v>47</v>
      </c>
      <c r="E44" s="30" t="s">
        <v>91</v>
      </c>
      <c r="F44" s="46" t="s">
        <v>110</v>
      </c>
      <c r="G44" s="62">
        <v>400</v>
      </c>
      <c r="H44" s="8" t="s">
        <v>140</v>
      </c>
    </row>
    <row r="45" spans="2:8" ht="30" customHeight="1" x14ac:dyDescent="0.3">
      <c r="B45" s="3">
        <v>35</v>
      </c>
      <c r="C45" s="10" t="s">
        <v>6</v>
      </c>
      <c r="D45" s="20" t="s">
        <v>48</v>
      </c>
      <c r="E45" s="30" t="s">
        <v>92</v>
      </c>
      <c r="F45" s="46" t="s">
        <v>187</v>
      </c>
      <c r="G45" s="62">
        <v>10</v>
      </c>
      <c r="H45" s="8" t="s">
        <v>141</v>
      </c>
    </row>
    <row r="46" spans="2:8" ht="30" customHeight="1" x14ac:dyDescent="0.3">
      <c r="B46" s="3">
        <v>36</v>
      </c>
      <c r="C46" s="8" t="s">
        <v>13</v>
      </c>
      <c r="D46" s="16" t="s">
        <v>154</v>
      </c>
      <c r="E46" s="30" t="s">
        <v>93</v>
      </c>
      <c r="F46" s="16">
        <v>22.1</v>
      </c>
      <c r="G46" s="50">
        <v>49</v>
      </c>
      <c r="H46" s="8" t="s">
        <v>142</v>
      </c>
    </row>
    <row r="47" spans="2:8" ht="30" customHeight="1" x14ac:dyDescent="0.3">
      <c r="B47" s="3">
        <v>37</v>
      </c>
      <c r="C47" s="8" t="s">
        <v>18</v>
      </c>
      <c r="D47" s="20" t="s">
        <v>49</v>
      </c>
      <c r="E47" s="30" t="s">
        <v>94</v>
      </c>
      <c r="F47" s="16" t="s">
        <v>188</v>
      </c>
      <c r="G47" s="74">
        <v>5009</v>
      </c>
      <c r="H47" s="8" t="s">
        <v>143</v>
      </c>
    </row>
    <row r="48" spans="2:8" ht="30" customHeight="1" x14ac:dyDescent="0.3">
      <c r="B48" s="3">
        <v>38</v>
      </c>
      <c r="C48" s="10" t="s">
        <v>13</v>
      </c>
      <c r="D48" s="20" t="s">
        <v>50</v>
      </c>
      <c r="E48" s="30" t="s">
        <v>95</v>
      </c>
      <c r="F48" s="46" t="s">
        <v>189</v>
      </c>
      <c r="G48" s="62">
        <v>220</v>
      </c>
      <c r="H48" s="8" t="s">
        <v>144</v>
      </c>
    </row>
    <row r="49" spans="2:8" ht="30" customHeight="1" x14ac:dyDescent="0.3">
      <c r="B49" s="3">
        <v>39</v>
      </c>
      <c r="C49" s="10" t="s">
        <v>13</v>
      </c>
      <c r="D49" s="20" t="s">
        <v>51</v>
      </c>
      <c r="E49" s="30" t="s">
        <v>96</v>
      </c>
      <c r="F49" s="47">
        <v>22.12</v>
      </c>
      <c r="G49" s="63">
        <v>181</v>
      </c>
      <c r="H49" s="8" t="s">
        <v>145</v>
      </c>
    </row>
    <row r="50" spans="2:8" ht="30" customHeight="1" x14ac:dyDescent="0.3">
      <c r="B50" s="3">
        <v>40</v>
      </c>
      <c r="C50" s="10" t="s">
        <v>13</v>
      </c>
      <c r="D50" s="20" t="s">
        <v>52</v>
      </c>
      <c r="E50" s="30" t="s">
        <v>97</v>
      </c>
      <c r="F50" s="47" t="s">
        <v>190</v>
      </c>
      <c r="G50" s="50">
        <v>49</v>
      </c>
      <c r="H50" s="8" t="s">
        <v>146</v>
      </c>
    </row>
    <row r="51" spans="2:8" ht="30" customHeight="1" x14ac:dyDescent="0.3">
      <c r="B51" s="3">
        <v>41</v>
      </c>
      <c r="C51" s="10" t="s">
        <v>6</v>
      </c>
      <c r="D51" s="20" t="s">
        <v>53</v>
      </c>
      <c r="E51" s="30" t="s">
        <v>151</v>
      </c>
      <c r="F51" s="47" t="s">
        <v>191</v>
      </c>
      <c r="G51" s="50">
        <v>350</v>
      </c>
      <c r="H51" s="8" t="s">
        <v>146</v>
      </c>
    </row>
    <row r="52" spans="2:8" ht="30" customHeight="1" x14ac:dyDescent="0.3">
      <c r="B52" s="3">
        <v>42</v>
      </c>
      <c r="C52" s="10" t="s">
        <v>6</v>
      </c>
      <c r="D52" s="20" t="s">
        <v>54</v>
      </c>
      <c r="E52" s="30" t="s">
        <v>152</v>
      </c>
      <c r="F52" s="47" t="s">
        <v>192</v>
      </c>
      <c r="G52" s="50">
        <v>200</v>
      </c>
      <c r="H52" s="8" t="s">
        <v>146</v>
      </c>
    </row>
    <row r="53" spans="2:8" ht="30" customHeight="1" x14ac:dyDescent="0.3">
      <c r="B53" s="3">
        <v>43</v>
      </c>
      <c r="C53" s="10" t="s">
        <v>6</v>
      </c>
      <c r="D53" s="20" t="s">
        <v>55</v>
      </c>
      <c r="E53" s="30" t="s">
        <v>98</v>
      </c>
      <c r="F53" s="47">
        <v>22.6</v>
      </c>
      <c r="G53" s="50">
        <v>2</v>
      </c>
      <c r="H53" s="8" t="s">
        <v>146</v>
      </c>
    </row>
    <row r="54" spans="2:8" ht="30" customHeight="1" x14ac:dyDescent="0.3">
      <c r="B54" s="3">
        <v>44</v>
      </c>
      <c r="C54" s="10" t="s">
        <v>19</v>
      </c>
      <c r="D54" s="26" t="s">
        <v>56</v>
      </c>
      <c r="E54" s="41" t="s">
        <v>99</v>
      </c>
      <c r="F54" s="47" t="s">
        <v>193</v>
      </c>
      <c r="G54" s="64">
        <v>430</v>
      </c>
      <c r="H54" s="71" t="s">
        <v>8</v>
      </c>
    </row>
    <row r="55" spans="2:8" ht="30" customHeight="1" x14ac:dyDescent="0.3">
      <c r="B55" s="3">
        <v>45</v>
      </c>
      <c r="C55" s="10" t="s">
        <v>13</v>
      </c>
      <c r="D55" s="26" t="s">
        <v>57</v>
      </c>
      <c r="E55" s="41" t="s">
        <v>100</v>
      </c>
      <c r="F55" s="47" t="s">
        <v>194</v>
      </c>
      <c r="G55" s="64">
        <v>320</v>
      </c>
      <c r="H55" s="71" t="s">
        <v>8</v>
      </c>
    </row>
    <row r="56" spans="2:8" ht="30" customHeight="1" x14ac:dyDescent="0.3">
      <c r="B56" s="3">
        <v>46</v>
      </c>
      <c r="C56" s="10" t="s">
        <v>15</v>
      </c>
      <c r="D56" s="26" t="s">
        <v>58</v>
      </c>
      <c r="E56" s="41" t="s">
        <v>101</v>
      </c>
      <c r="F56" s="47" t="s">
        <v>193</v>
      </c>
      <c r="G56" s="64">
        <v>72</v>
      </c>
      <c r="H56" s="71" t="s">
        <v>8</v>
      </c>
    </row>
    <row r="57" spans="2:8" ht="30" customHeight="1" x14ac:dyDescent="0.3">
      <c r="B57" s="3">
        <v>47</v>
      </c>
      <c r="C57" s="10" t="s">
        <v>13</v>
      </c>
      <c r="D57" s="20" t="s">
        <v>59</v>
      </c>
      <c r="E57" s="41" t="s">
        <v>102</v>
      </c>
      <c r="F57" s="47" t="s">
        <v>195</v>
      </c>
      <c r="G57" s="65">
        <v>0.9</v>
      </c>
      <c r="H57" s="71" t="s">
        <v>8</v>
      </c>
    </row>
    <row r="58" spans="2:8" ht="30" customHeight="1" x14ac:dyDescent="0.3">
      <c r="B58" s="3">
        <v>48</v>
      </c>
      <c r="C58" s="9" t="s">
        <v>153</v>
      </c>
      <c r="D58" s="27" t="s">
        <v>155</v>
      </c>
      <c r="E58" s="73" t="s">
        <v>204</v>
      </c>
      <c r="F58" s="9" t="s">
        <v>150</v>
      </c>
      <c r="G58" s="66">
        <v>1644</v>
      </c>
      <c r="H58" s="72" t="s">
        <v>147</v>
      </c>
    </row>
    <row r="59" spans="2:8" ht="30" customHeight="1" x14ac:dyDescent="0.3">
      <c r="B59" s="3">
        <v>49</v>
      </c>
      <c r="C59" s="10" t="s">
        <v>13</v>
      </c>
      <c r="D59" s="20" t="s">
        <v>60</v>
      </c>
      <c r="E59" s="30" t="s">
        <v>103</v>
      </c>
      <c r="F59" s="47" t="s">
        <v>196</v>
      </c>
      <c r="G59" s="63">
        <v>26</v>
      </c>
      <c r="H59" s="72" t="s">
        <v>147</v>
      </c>
    </row>
    <row r="60" spans="2:8" ht="30" customHeight="1" x14ac:dyDescent="0.3">
      <c r="B60" s="3">
        <v>50</v>
      </c>
      <c r="C60" s="10" t="s">
        <v>13</v>
      </c>
      <c r="D60" s="20" t="s">
        <v>61</v>
      </c>
      <c r="E60" s="30" t="s">
        <v>104</v>
      </c>
      <c r="F60" s="46" t="s">
        <v>197</v>
      </c>
      <c r="G60" s="62">
        <v>316</v>
      </c>
      <c r="H60" s="8" t="s">
        <v>148</v>
      </c>
    </row>
    <row r="61" spans="2:8" ht="30" customHeight="1" x14ac:dyDescent="0.3">
      <c r="B61" s="3">
        <v>51</v>
      </c>
      <c r="C61" s="10" t="s">
        <v>19</v>
      </c>
      <c r="D61" s="20" t="s">
        <v>62</v>
      </c>
      <c r="E61" s="30" t="s">
        <v>105</v>
      </c>
      <c r="F61" s="47" t="s">
        <v>198</v>
      </c>
      <c r="G61" s="63">
        <v>236</v>
      </c>
      <c r="H61" s="8" t="s">
        <v>149</v>
      </c>
    </row>
  </sheetData>
  <autoFilter ref="B10:H10"/>
  <mergeCells count="1">
    <mergeCell ref="B5:H5"/>
  </mergeCells>
  <phoneticPr fontId="1" type="noConversion"/>
  <dataValidations count="1">
    <dataValidation type="list" allowBlank="1" showInputMessage="1" showErrorMessage="1" sqref="I10:I14 I16:I51">
      <formula1>#REF!</formula1>
    </dataValidation>
  </dataValidations>
  <printOptions horizontalCentered="1" verticalCentered="1"/>
  <pageMargins left="0.39370078740157483" right="0.39370078740157483" top="0" bottom="0" header="0" footer="0"/>
  <pageSetup paperSize="8" scale="55" fitToHeight="0" orientation="landscape" r:id="rId1"/>
  <headerFooter alignWithMargins="0"/>
  <ignoredErrors>
    <ignoredError sqref="G41:G43 G38:G39 G36" numberStoredAsText="1"/>
  </ignoredErrors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hellokitty</dc:creator>
  <cp:lastModifiedBy>도승현 / 전산전문요원(초급) / 원내정보화관리부</cp:lastModifiedBy>
  <cp:lastPrinted>2021-03-15T06:07:42Z</cp:lastPrinted>
  <dcterms:created xsi:type="dcterms:W3CDTF">2015-10-28T06:09:43Z</dcterms:created>
  <dcterms:modified xsi:type="dcterms:W3CDTF">2022-02-22T05:42:15Z</dcterms:modified>
</cp:coreProperties>
</file>