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shroom\Desktop\01_사업관리\03. 정보화사업 사전협의, 사전검토\2021년 정보화사업 추진현황(홈페이지 공개)\"/>
    </mc:Choice>
  </mc:AlternateContent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Sheet1!$B$10:$I$10</definedName>
    <definedName name="_xlnm.Print_Area" localSheetId="0">Sheet1!$B$2:$H$49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정보화전략계획수립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유지관리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시스템운용환경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구매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유지관리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>구축사업</t>
        </r>
        <r>
          <rPr>
            <b/>
            <sz val="9"/>
            <color indexed="81"/>
            <rFont val="Tahoma"/>
            <family val="2"/>
          </rPr>
          <t xml:space="preserve"> 
 - </t>
        </r>
        <r>
          <rPr>
            <b/>
            <sz val="9"/>
            <color indexed="81"/>
            <rFont val="돋움"/>
            <family val="3"/>
            <charset val="129"/>
          </rPr>
          <t>콘텐츠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제작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감리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<sst xmlns="http://schemas.openxmlformats.org/spreadsheetml/2006/main" count="196" uniqueCount="152">
  <si>
    <t>유형</t>
    <phoneticPr fontId="1" type="noConversion"/>
  </si>
  <si>
    <t>사업명</t>
    <phoneticPr fontId="1" type="noConversion"/>
  </si>
  <si>
    <t>연번</t>
    <phoneticPr fontId="1" type="noConversion"/>
  </si>
  <si>
    <t>원내정보화관리부</t>
  </si>
  <si>
    <t>시스템기반부</t>
  </si>
  <si>
    <t>의료기관공동보안관제센터 운영총괄팀</t>
  </si>
  <si>
    <t>담당부서</t>
    <phoneticPr fontId="1" type="noConversion"/>
  </si>
  <si>
    <t>예산</t>
    <phoneticPr fontId="1" type="noConversion"/>
  </si>
  <si>
    <t>사업 내용</t>
    <phoneticPr fontId="1" type="noConversion"/>
  </si>
  <si>
    <t>기타</t>
  </si>
  <si>
    <t>응용S/W 개발</t>
    <phoneticPr fontId="11" type="noConversion"/>
  </si>
  <si>
    <t>응용S/W 개발</t>
  </si>
  <si>
    <t>고객지원부</t>
    <phoneticPr fontId="11" type="noConversion"/>
  </si>
  <si>
    <t>의료ISAC 보안관제 위탁운영</t>
    <phoneticPr fontId="11" type="noConversion"/>
  </si>
  <si>
    <t>응용S/W 유지관리</t>
    <phoneticPr fontId="11" type="noConversion"/>
  </si>
  <si>
    <t>2021년 지역보건의료정보시스템 유지관리 사업</t>
    <phoneticPr fontId="11" type="noConversion"/>
  </si>
  <si>
    <t>지역보건의료정보시스템 DW 운영 및 유지관리</t>
    <phoneticPr fontId="11" type="noConversion"/>
  </si>
  <si>
    <t>21.4~12</t>
    <phoneticPr fontId="11" type="noConversion"/>
  </si>
  <si>
    <t>보건의료기획부</t>
    <phoneticPr fontId="11" type="noConversion"/>
  </si>
  <si>
    <t>2021년 정신건강사례관리시스템 유지관리 사업</t>
    <phoneticPr fontId="11" type="noConversion"/>
  </si>
  <si>
    <t>정신건강사례관리시스템 유지관리</t>
    <phoneticPr fontId="11" type="noConversion"/>
  </si>
  <si>
    <t>21.4~12</t>
    <phoneticPr fontId="11" type="noConversion"/>
  </si>
  <si>
    <t>2021년 디지털의료지원시스템 장비지원 및 기능개선</t>
    <phoneticPr fontId="11" type="noConversion"/>
  </si>
  <si>
    <t>21.5~10</t>
    <phoneticPr fontId="11" type="noConversion"/>
  </si>
  <si>
    <t>디지털보건의료사업부</t>
    <phoneticPr fontId="11" type="noConversion"/>
  </si>
  <si>
    <t>의료취약지 의료지원 시범사업 사용자지원 관련 정보화물품 구매</t>
    <phoneticPr fontId="11" type="noConversion"/>
  </si>
  <si>
    <t>2020년 지자체 기도입 장비 구매를 통한 사용자 지원 강화</t>
    <phoneticPr fontId="11" type="noConversion"/>
  </si>
  <si>
    <t>응용S/W 유지관리</t>
    <phoneticPr fontId="11" type="noConversion"/>
  </si>
  <si>
    <t>2021년 모바일 보건소시스템 유지관리 사업</t>
    <phoneticPr fontId="11" type="noConversion"/>
  </si>
  <si>
    <t>모바일보건소시스템 유지관리 및 SR처리</t>
    <phoneticPr fontId="11" type="noConversion"/>
  </si>
  <si>
    <t>2021년 모바일 보건소시스템 추가SW 도입 사업</t>
    <phoneticPr fontId="11" type="noConversion"/>
  </si>
  <si>
    <t>SSL VPN, 모바일 단말보안 구매</t>
    <phoneticPr fontId="11" type="noConversion"/>
  </si>
  <si>
    <t>21.4~5</t>
    <phoneticPr fontId="11" type="noConversion"/>
  </si>
  <si>
    <t>사회서비스 전자바우처 전용카드 제작 및 운영</t>
    <phoneticPr fontId="14" type="noConversion"/>
  </si>
  <si>
    <t>사회서비스 전자바우처 전용카드 제작</t>
    <phoneticPr fontId="11" type="noConversion"/>
  </si>
  <si>
    <t>21.5~22.5</t>
    <phoneticPr fontId="11" type="noConversion"/>
  </si>
  <si>
    <t>재정관리부</t>
    <phoneticPr fontId="14" type="noConversion"/>
  </si>
  <si>
    <t>콘텐츠 제작</t>
  </si>
  <si>
    <t>사회서비스 전자바우처 결제앱 사용자 동영상 매뉴얼</t>
    <phoneticPr fontId="14" type="noConversion"/>
  </si>
  <si>
    <t>사회서비스 전자바우처 결제앱 사용자 동영상 매뉴얼 제작</t>
    <phoneticPr fontId="11" type="noConversion"/>
  </si>
  <si>
    <t>21.7~9</t>
    <phoneticPr fontId="11" type="noConversion"/>
  </si>
  <si>
    <t>응용S/W 유지관리</t>
    <phoneticPr fontId="11" type="noConversion"/>
  </si>
  <si>
    <t>2021년 보육·사회서비스 정보시스템 통합유지관리 사업</t>
    <phoneticPr fontId="11" type="noConversion"/>
  </si>
  <si>
    <t>보육정보시스템, 사회서비스전자바우처시스템의 운영 및 유지관리</t>
    <phoneticPr fontId="11" type="noConversion"/>
  </si>
  <si>
    <t>21.3~12</t>
    <phoneticPr fontId="11" type="noConversion"/>
  </si>
  <si>
    <t>보육서비스정보부</t>
    <phoneticPr fontId="11" type="noConversion"/>
  </si>
  <si>
    <t>2021년도 사회서비스 바우처 부정수급 탐지시스템 유지관리 사업</t>
    <phoneticPr fontId="11" type="noConversion"/>
  </si>
  <si>
    <t>AI·FDS 기반 부정수급 탐지 기능 및 RPA 업무자동화 기능 유지관리</t>
    <phoneticPr fontId="11" type="noConversion"/>
  </si>
  <si>
    <t>서비스모니터링부</t>
    <phoneticPr fontId="11" type="noConversion"/>
  </si>
  <si>
    <t>한국사회보장정보원 운영시스템 문자 및 스마트메세지 발송 통합발주</t>
    <phoneticPr fontId="11" type="noConversion"/>
  </si>
  <si>
    <t>우리원 운영시스템 문자메세지 발송서비스에 대한 통합발주를 통해 사용자 편의제공</t>
    <phoneticPr fontId="11" type="noConversion"/>
  </si>
  <si>
    <t>21.2~22.2</t>
    <phoneticPr fontId="11" type="noConversion"/>
  </si>
  <si>
    <t>사회서비스보육기획부</t>
    <phoneticPr fontId="11" type="noConversion"/>
  </si>
  <si>
    <t>고객상담센터 원격지원 솔루션 임대방식 라이선스 구매</t>
    <phoneticPr fontId="11" type="noConversion"/>
  </si>
  <si>
    <t>고객상담센터 원격지원 상담 서비스 제공을 위한 라이선스 임대</t>
    <phoneticPr fontId="11" type="noConversion"/>
  </si>
  <si>
    <t>21.2~22.1</t>
    <phoneticPr fontId="11" type="noConversion"/>
  </si>
  <si>
    <t>2021년 화상교육 솔루션 라이선스 구매</t>
    <phoneticPr fontId="14" type="noConversion"/>
  </si>
  <si>
    <t>화상교육을 위한 솔루션 라이선스 구매</t>
    <phoneticPr fontId="14" type="noConversion"/>
  </si>
  <si>
    <t>고객지원부</t>
    <phoneticPr fontId="11" type="noConversion"/>
  </si>
  <si>
    <t>2021년 한국사회보장정보원 홈페이지 기능개선</t>
    <phoneticPr fontId="14" type="noConversion"/>
  </si>
  <si>
    <t>청사이전에 따른 기관홈페이지 보완 및 보안 강화</t>
    <phoneticPr fontId="14" type="noConversion"/>
  </si>
  <si>
    <t>21.5~12</t>
    <phoneticPr fontId="11" type="noConversion"/>
  </si>
  <si>
    <t>포털운영부</t>
    <phoneticPr fontId="11" type="noConversion"/>
  </si>
  <si>
    <t>2021년도 집단감염위험시설 전자출입명부 관리시스템 유지관리</t>
    <phoneticPr fontId="14" type="noConversion"/>
  </si>
  <si>
    <t>집단감염위험시설 전자출입명부 관리시스템 유지관리</t>
  </si>
  <si>
    <t>급여관리부</t>
  </si>
  <si>
    <t>2020~2021년도 사회보장정보시스템 통합유지관리</t>
    <phoneticPr fontId="11" type="noConversion"/>
  </si>
  <si>
    <t>사회보장정보시스템 안정적인 운영 유지관리</t>
    <phoneticPr fontId="11" type="noConversion"/>
  </si>
  <si>
    <t>21.1~12</t>
    <phoneticPr fontId="11" type="noConversion"/>
  </si>
  <si>
    <t>통합자격정보부</t>
    <phoneticPr fontId="11" type="noConversion"/>
  </si>
  <si>
    <t>2021년도 위기아동 정보시스템 고도화사업</t>
    <phoneticPr fontId="11" type="noConversion"/>
  </si>
  <si>
    <t>국가아동학대정보시스템, 복지로, 행복e음, e아동행복지원시스템의 기능개선</t>
    <phoneticPr fontId="11" type="noConversion"/>
  </si>
  <si>
    <t>21.3~22.2</t>
    <phoneticPr fontId="11" type="noConversion"/>
  </si>
  <si>
    <t>사례관리정책지원부</t>
    <phoneticPr fontId="11" type="noConversion"/>
  </si>
  <si>
    <t>감리</t>
    <phoneticPr fontId="11" type="noConversion"/>
  </si>
  <si>
    <t>국가아동학대정보시스템, 복지로, 행복e음, e아동행복지원시스템의 기능개선 사업의 감리</t>
    <phoneticPr fontId="11" type="noConversion"/>
  </si>
  <si>
    <t>21.5~6</t>
    <phoneticPr fontId="11" type="noConversion"/>
  </si>
  <si>
    <t>사례관리정책지원부</t>
    <phoneticPr fontId="11" type="noConversion"/>
  </si>
  <si>
    <t>2021년도 사회복지시설평가 현장평가위원 교육영상 제작</t>
    <phoneticPr fontId="14" type="noConversion"/>
  </si>
  <si>
    <t>2021년도 사회복지시설평가 현장평가위원 온라인 교육영상 제작</t>
    <phoneticPr fontId="11" type="noConversion"/>
  </si>
  <si>
    <t>시설사회서비스평가부</t>
  </si>
  <si>
    <t>2021년도 사전컨설팅 및 역량강화 교육영상 제작</t>
    <phoneticPr fontId="14" type="noConversion"/>
  </si>
  <si>
    <t>2021년도 사전컨설팅 및 역량강화 교육을 위한 영상 제작</t>
    <phoneticPr fontId="14" type="noConversion"/>
  </si>
  <si>
    <t>21.4~5</t>
    <phoneticPr fontId="11" type="noConversion"/>
  </si>
  <si>
    <t>2021년도 취약노인 및 시설정보시스템 통합 유지관리</t>
    <phoneticPr fontId="11" type="noConversion"/>
  </si>
  <si>
    <t>취약노인지원시스템 및 시설정보시스템 운영 및 유지관리</t>
    <phoneticPr fontId="11" type="noConversion"/>
  </si>
  <si>
    <t>노인사례관리부</t>
    <phoneticPr fontId="11" type="noConversion"/>
  </si>
  <si>
    <t>2021년 사회복지시설정보시스템 기능개선 사업</t>
    <phoneticPr fontId="14" type="noConversion"/>
  </si>
  <si>
    <t>2021년 사회복지시설정보시스템 기능개선 등</t>
    <phoneticPr fontId="11" type="noConversion"/>
  </si>
  <si>
    <t>21.4~6</t>
    <phoneticPr fontId="11" type="noConversion"/>
  </si>
  <si>
    <t>복지시설정보부</t>
  </si>
  <si>
    <t>21년 개인정보 통합관제 대상기관 확대</t>
  </si>
  <si>
    <t>개인정보 통합관제 확대를 통한 개인정보 오남용 예방</t>
  </si>
  <si>
    <t>21.6~12</t>
    <phoneticPr fontId="11" type="noConversion"/>
  </si>
  <si>
    <t>개인정보보호센터 운영총괄부</t>
  </si>
  <si>
    <t>개인정보보호 지원시스템 유지관리 사업</t>
  </si>
  <si>
    <t>개인정보보호 지원시스템 유지보수</t>
  </si>
  <si>
    <t>2021년도 보안관제시스템 노후장비 교체</t>
    <phoneticPr fontId="11" type="noConversion"/>
  </si>
  <si>
    <t>백업스토리지 교체 및 SAN스위치 증설</t>
    <phoneticPr fontId="11" type="noConversion"/>
  </si>
  <si>
    <t>21.4~6</t>
    <phoneticPr fontId="11" type="noConversion"/>
  </si>
  <si>
    <t>사이버안전센터운영총괄부</t>
  </si>
  <si>
    <t>2021년 의료ISAC 보안관제 정보화 자산 물품 구매</t>
    <phoneticPr fontId="11" type="noConversion"/>
  </si>
  <si>
    <t>로그수집 시스템 및 의료ISAC 백신 라이선스 구매</t>
    <phoneticPr fontId="11" type="noConversion"/>
  </si>
  <si>
    <t>21.6~7</t>
    <phoneticPr fontId="11" type="noConversion"/>
  </si>
  <si>
    <t>2021년 보안관제 및 침해대응 종합상황판 구축</t>
    <phoneticPr fontId="11" type="noConversion"/>
  </si>
  <si>
    <t>의료기관공동보안관제센터, 진료정보침해대응센터 종합상황판 개발</t>
    <phoneticPr fontId="11" type="noConversion"/>
  </si>
  <si>
    <t>21.6~9</t>
    <phoneticPr fontId="11" type="noConversion"/>
  </si>
  <si>
    <t>진료정보침해대응센터</t>
    <phoneticPr fontId="11" type="noConversion"/>
  </si>
  <si>
    <t>기획</t>
    <phoneticPr fontId="11" type="noConversion"/>
  </si>
  <si>
    <t>2021년 주요정보통신기반시설 보안 컨설팅</t>
    <phoneticPr fontId="14" type="noConversion"/>
  </si>
  <si>
    <t>기반시설 및 원내시스템 취약점 점검, 웹 모의해킹 등</t>
  </si>
  <si>
    <t>21.5~10</t>
    <phoneticPr fontId="11" type="noConversion"/>
  </si>
  <si>
    <t>정보보안부</t>
  </si>
  <si>
    <t>2021년 한국사회보장정보원 정보보안 강화 사업</t>
    <phoneticPr fontId="14" type="noConversion"/>
  </si>
  <si>
    <t>보안 솔루션 및 장비 도입, 노후장비 교체, 물리적 망분리 등</t>
  </si>
  <si>
    <t>21.5~6</t>
    <phoneticPr fontId="11" type="noConversion"/>
  </si>
  <si>
    <t>운영 및 유지관리</t>
    <phoneticPr fontId="11" type="noConversion"/>
  </si>
  <si>
    <t>2020~2021년 보건복지사이버안전센터 보안관제 위탁운영</t>
    <phoneticPr fontId="11" type="noConversion"/>
  </si>
  <si>
    <t>사이버 침해위협에 대한 상시 보안관제시스템 운영</t>
    <phoneticPr fontId="11" type="noConversion"/>
  </si>
  <si>
    <t>사이버안전센터운영총괄부</t>
    <phoneticPr fontId="11" type="noConversion"/>
  </si>
  <si>
    <t>운영 및 유지관리</t>
    <phoneticPr fontId="11" type="noConversion"/>
  </si>
  <si>
    <t>2020년~2021년 의료기관공동보안관제센터(의료ISAC) 보안관제 위탁운영</t>
    <phoneticPr fontId="11" type="noConversion"/>
  </si>
  <si>
    <t>의료기관공동보안관제센터 운영총괄팀</t>
    <phoneticPr fontId="11" type="noConversion"/>
  </si>
  <si>
    <t>2021년도 업무지지원시스템 기능개선 및 고도화</t>
    <phoneticPr fontId="11" type="noConversion"/>
  </si>
  <si>
    <t>평가위원 풀 관리, 사업관리 등 기능 개선</t>
    <phoneticPr fontId="11" type="noConversion"/>
  </si>
  <si>
    <t>21.5~6</t>
    <phoneticPr fontId="11" type="noConversion"/>
  </si>
  <si>
    <t>2021년 한국사회보장정보원 전산자원 통합유지관리</t>
    <phoneticPr fontId="11" type="noConversion"/>
  </si>
  <si>
    <t>우리 원의 전산자원에 대한 유지관리</t>
    <phoneticPr fontId="11" type="noConversion"/>
  </si>
  <si>
    <t>21.3~22.2</t>
    <phoneticPr fontId="11" type="noConversion"/>
  </si>
  <si>
    <t>시스템기반부</t>
    <phoneticPr fontId="11" type="noConversion"/>
  </si>
  <si>
    <t>2021년 한국사회보장정보원 정보인프라 보강 사업</t>
    <phoneticPr fontId="11" type="noConversion"/>
  </si>
  <si>
    <t>원내시스템 HW 및 상용SW 도입</t>
    <phoneticPr fontId="11" type="noConversion"/>
  </si>
  <si>
    <t>21.8~10</t>
    <phoneticPr fontId="11" type="noConversion"/>
  </si>
  <si>
    <t>2020년 한국사회보장정보원 원격근무 시스템 구축 사업</t>
    <phoneticPr fontId="11" type="noConversion"/>
  </si>
  <si>
    <t>원격근무시스템 구축용 보안장비/HW/SW 도입</t>
    <phoneticPr fontId="11" type="noConversion"/>
  </si>
  <si>
    <t>21.2~5</t>
    <phoneticPr fontId="11" type="noConversion"/>
  </si>
  <si>
    <t>2021년 정보화물품(OA기기) 구매</t>
    <phoneticPr fontId="11" type="noConversion"/>
  </si>
  <si>
    <t>노후 OA장비 교체 및 타 부서 요청장비 구매</t>
    <phoneticPr fontId="11" type="noConversion"/>
  </si>
  <si>
    <t>21.3~6</t>
    <phoneticPr fontId="11" type="noConversion"/>
  </si>
  <si>
    <t>2021년 한글 ALA 라이선스 갱신</t>
    <phoneticPr fontId="11" type="noConversion"/>
  </si>
  <si>
    <t>원활한 사무업무 진행을 위한 라이선스 구매</t>
    <phoneticPr fontId="11" type="noConversion"/>
  </si>
  <si>
    <t>2021년 MS GAS 갱신</t>
    <phoneticPr fontId="11" type="noConversion"/>
  </si>
  <si>
    <t>원활한 사무업무 진행을 위한 라이선스 구매</t>
    <phoneticPr fontId="11" type="noConversion"/>
  </si>
  <si>
    <t>( 기준 : 2021.2.28, 단위 : 백만원)</t>
    <phoneticPr fontId="1" type="noConversion"/>
  </si>
  <si>
    <t>※ 상기 일정은 사업추진 상황에 따라 변경될 수 있음</t>
    <phoneticPr fontId="1" type="noConversion"/>
  </si>
  <si>
    <t>인프라(상용S/W, H/W) 구매</t>
  </si>
  <si>
    <t>인프라(상용S/W, H/W) 유지관리</t>
    <phoneticPr fontId="11" type="noConversion"/>
  </si>
  <si>
    <t>지자체 화상장비(웹캠형, 태블릿PC) 지원, 디지털의료지원시스템 기능개선(통신점검 기능개발, 방문간호모형용 화상솔루션 적용 등), 개인정보 영향 평가, 화상 솔루션 조달 구매</t>
    <phoneticPr fontId="11" type="noConversion"/>
  </si>
  <si>
    <t>2021년도 한국사회보장정보원 정보화사업 추진현황</t>
    <phoneticPr fontId="1" type="noConversion"/>
  </si>
  <si>
    <t>사업 일정
(예정)</t>
    <phoneticPr fontId="1" type="noConversion"/>
  </si>
  <si>
    <t>응용S/W 개발</t>
    <phoneticPr fontId="1" type="noConversion"/>
  </si>
  <si>
    <t>응용S/W 유지관리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</si>
</sst>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09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left" vertical="center" wrapText="1" inden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60" applyNumberFormat="1" applyFont="1" applyFill="1" applyBorder="1" applyAlignment="1">
      <alignment horizontal="center" vertical="center" wrapText="1"/>
    </xf>
    <xf numFmtId="49" fontId="9" fillId="0" borderId="1" xfId="63" applyNumberFormat="1" applyFont="1" applyFill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0" fontId="9" fillId="0" borderId="1" xfId="4" applyFont="1" applyFill="1" applyBorder="1" applyAlignment="1" applyProtection="1">
      <alignment horizontal="center" vertical="center" wrapText="1" shrinkToFit="1"/>
      <protection locked="0"/>
    </xf>
    <xf numFmtId="49" fontId="9" fillId="0" borderId="1" xfId="8" quotePrefix="1" applyNumberFormat="1" applyFont="1" applyFill="1" applyBorder="1" applyAlignment="1">
      <alignment horizontal="center" vertical="center" wrapText="1"/>
    </xf>
    <xf numFmtId="49" fontId="13" fillId="0" borderId="1" xfId="707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706" applyFont="1" applyFill="1" applyBorder="1" applyAlignment="1" applyProtection="1">
      <alignment horizontal="center" vertical="center" wrapText="1" shrinkToFit="1"/>
      <protection locked="0"/>
    </xf>
    <xf numFmtId="0" fontId="9" fillId="0" borderId="1" xfId="68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vertical="center" wrapText="1" shrinkToFit="1"/>
      <protection locked="0"/>
    </xf>
    <xf numFmtId="49" fontId="9" fillId="0" borderId="1" xfId="63" applyNumberFormat="1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41" fontId="9" fillId="0" borderId="3" xfId="1" applyFont="1" applyBorder="1" applyAlignment="1">
      <alignment vertical="center" wrapText="1"/>
    </xf>
    <xf numFmtId="0" fontId="12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0" borderId="4" xfId="0" applyNumberFormat="1" applyFont="1" applyBorder="1" applyAlignment="1" applyProtection="1">
      <alignment vertical="center" shrinkToFit="1"/>
      <protection locked="0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41" fontId="9" fillId="0" borderId="1" xfId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41" fontId="9" fillId="0" borderId="0" xfId="1" applyFont="1" applyAlignment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9" fillId="0" borderId="1" xfId="68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0" fontId="9" fillId="0" borderId="1" xfId="680" applyNumberFormat="1" applyFont="1" applyFill="1" applyBorder="1" applyAlignment="1">
      <alignment horizontal="center" vertical="center" wrapText="1"/>
    </xf>
    <xf numFmtId="0" fontId="9" fillId="0" borderId="1" xfId="0" quotePrefix="1" applyNumberFormat="1" applyFont="1" applyFill="1" applyBorder="1" applyAlignment="1" applyProtection="1">
      <alignment horizontal="center" vertical="center" wrapText="1" shrinkToFit="1"/>
      <protection locked="0"/>
    </xf>
    <xf numFmtId="49" fontId="9" fillId="0" borderId="1" xfId="708" applyNumberFormat="1" applyFont="1" applyFill="1" applyBorder="1" applyAlignment="1">
      <alignment horizontal="center" vertical="center" wrapText="1"/>
    </xf>
    <xf numFmtId="0" fontId="9" fillId="0" borderId="1" xfId="708" applyFont="1" applyFill="1" applyBorder="1" applyAlignment="1" applyProtection="1">
      <alignment horizontal="left" vertical="center" wrapText="1" shrinkToFit="1"/>
      <protection locked="0"/>
    </xf>
    <xf numFmtId="0" fontId="15" fillId="0" borderId="0" xfId="0" applyNumberFormat="1" applyFont="1" applyAlignment="1">
      <alignment horizontal="left" vertical="center"/>
    </xf>
    <xf numFmtId="0" fontId="15" fillId="0" borderId="0" xfId="0" applyNumberFormat="1" applyFont="1" applyAlignment="1">
      <alignment horizontal="right" vertical="center"/>
    </xf>
    <xf numFmtId="0" fontId="4" fillId="0" borderId="2" xfId="0" applyNumberFormat="1" applyFont="1" applyFill="1" applyBorder="1" applyAlignment="1">
      <alignment horizontal="center" vertical="center" wrapText="1"/>
    </xf>
  </cellXfs>
  <cellStyles count="709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708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70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706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H49"/>
  <sheetViews>
    <sheetView tabSelected="1" zoomScale="85" zoomScaleNormal="85" zoomScaleSheetLayoutView="70" workbookViewId="0">
      <selection activeCell="B1" sqref="B1"/>
    </sheetView>
  </sheetViews>
  <sheetFormatPr defaultRowHeight="16.5" x14ac:dyDescent="0.3"/>
  <cols>
    <col min="1" max="1" width="3.5" style="1" customWidth="1"/>
    <col min="2" max="2" width="7.125" style="1" customWidth="1"/>
    <col min="3" max="3" width="24" style="1" customWidth="1"/>
    <col min="4" max="4" width="70.625" style="1" customWidth="1"/>
    <col min="5" max="5" width="91.875" style="5" customWidth="1"/>
    <col min="6" max="6" width="11.75" style="1" customWidth="1"/>
    <col min="7" max="7" width="7.375" style="1" customWidth="1"/>
    <col min="8" max="8" width="32.375" style="1" bestFit="1" customWidth="1"/>
    <col min="9" max="9" width="7.625" style="1" customWidth="1"/>
    <col min="10" max="16384" width="9" style="1"/>
  </cols>
  <sheetData>
    <row r="5" spans="2:8" ht="39" thickBot="1" x14ac:dyDescent="0.35">
      <c r="B5" s="48" t="s">
        <v>148</v>
      </c>
      <c r="C5" s="48"/>
      <c r="D5" s="48"/>
      <c r="E5" s="48"/>
      <c r="F5" s="48"/>
      <c r="G5" s="48"/>
      <c r="H5" s="48"/>
    </row>
    <row r="6" spans="2:8" ht="17.25" thickTop="1" x14ac:dyDescent="0.3"/>
    <row r="9" spans="2:8" x14ac:dyDescent="0.3">
      <c r="H9" s="47" t="s">
        <v>143</v>
      </c>
    </row>
    <row r="10" spans="2:8" ht="34.5" x14ac:dyDescent="0.3">
      <c r="B10" s="2" t="s">
        <v>2</v>
      </c>
      <c r="C10" s="2" t="s">
        <v>0</v>
      </c>
      <c r="D10" s="2" t="s">
        <v>1</v>
      </c>
      <c r="E10" s="2" t="s">
        <v>8</v>
      </c>
      <c r="F10" s="2" t="s">
        <v>149</v>
      </c>
      <c r="G10" s="2" t="s">
        <v>7</v>
      </c>
      <c r="H10" s="2" t="s">
        <v>6</v>
      </c>
    </row>
    <row r="11" spans="2:8" ht="29.25" customHeight="1" x14ac:dyDescent="0.3">
      <c r="B11" s="4">
        <v>1</v>
      </c>
      <c r="C11" s="7" t="s">
        <v>151</v>
      </c>
      <c r="D11" s="8" t="s">
        <v>15</v>
      </c>
      <c r="E11" s="9" t="s">
        <v>16</v>
      </c>
      <c r="F11" s="10" t="s">
        <v>17</v>
      </c>
      <c r="G11" s="11">
        <v>195</v>
      </c>
      <c r="H11" s="6" t="s">
        <v>18</v>
      </c>
    </row>
    <row r="12" spans="2:8" ht="29.25" customHeight="1" x14ac:dyDescent="0.3">
      <c r="B12" s="4">
        <v>2</v>
      </c>
      <c r="C12" s="7" t="s">
        <v>14</v>
      </c>
      <c r="D12" s="12" t="s">
        <v>19</v>
      </c>
      <c r="E12" s="9" t="s">
        <v>20</v>
      </c>
      <c r="F12" s="10" t="s">
        <v>21</v>
      </c>
      <c r="G12" s="11">
        <v>140</v>
      </c>
      <c r="H12" s="6" t="s">
        <v>18</v>
      </c>
    </row>
    <row r="13" spans="2:8" ht="29.25" customHeight="1" x14ac:dyDescent="0.3">
      <c r="B13" s="4">
        <v>3</v>
      </c>
      <c r="C13" s="6" t="s">
        <v>11</v>
      </c>
      <c r="D13" s="8" t="s">
        <v>22</v>
      </c>
      <c r="E13" s="9" t="s">
        <v>147</v>
      </c>
      <c r="F13" s="10" t="s">
        <v>23</v>
      </c>
      <c r="G13" s="11">
        <v>428</v>
      </c>
      <c r="H13" s="6" t="s">
        <v>24</v>
      </c>
    </row>
    <row r="14" spans="2:8" ht="29.25" customHeight="1" x14ac:dyDescent="0.3">
      <c r="B14" s="4">
        <v>4</v>
      </c>
      <c r="C14" s="6" t="s">
        <v>9</v>
      </c>
      <c r="D14" s="13" t="s">
        <v>25</v>
      </c>
      <c r="E14" s="9" t="s">
        <v>26</v>
      </c>
      <c r="F14" s="10">
        <v>21.2</v>
      </c>
      <c r="G14" s="11">
        <v>2</v>
      </c>
      <c r="H14" s="6" t="s">
        <v>24</v>
      </c>
    </row>
    <row r="15" spans="2:8" ht="29.25" customHeight="1" x14ac:dyDescent="0.3">
      <c r="B15" s="4">
        <v>5</v>
      </c>
      <c r="C15" s="7" t="s">
        <v>27</v>
      </c>
      <c r="D15" s="8" t="s">
        <v>28</v>
      </c>
      <c r="E15" s="9" t="s">
        <v>29</v>
      </c>
      <c r="F15" s="10" t="s">
        <v>21</v>
      </c>
      <c r="G15" s="11">
        <v>143</v>
      </c>
      <c r="H15" s="6" t="s">
        <v>24</v>
      </c>
    </row>
    <row r="16" spans="2:8" ht="29.25" customHeight="1" x14ac:dyDescent="0.3">
      <c r="B16" s="4">
        <v>6</v>
      </c>
      <c r="C16" s="6" t="s">
        <v>145</v>
      </c>
      <c r="D16" s="12" t="s">
        <v>30</v>
      </c>
      <c r="E16" s="9" t="s">
        <v>31</v>
      </c>
      <c r="F16" s="10" t="s">
        <v>32</v>
      </c>
      <c r="G16" s="11">
        <v>60</v>
      </c>
      <c r="H16" s="6" t="s">
        <v>24</v>
      </c>
    </row>
    <row r="17" spans="2:8" ht="29.25" customHeight="1" x14ac:dyDescent="0.3">
      <c r="B17" s="4">
        <v>7</v>
      </c>
      <c r="C17" s="6" t="s">
        <v>9</v>
      </c>
      <c r="D17" s="14" t="s">
        <v>33</v>
      </c>
      <c r="E17" s="15" t="s">
        <v>34</v>
      </c>
      <c r="F17" s="10" t="s">
        <v>35</v>
      </c>
      <c r="G17" s="11">
        <v>370</v>
      </c>
      <c r="H17" s="16" t="s">
        <v>36</v>
      </c>
    </row>
    <row r="18" spans="2:8" ht="29.25" customHeight="1" x14ac:dyDescent="0.3">
      <c r="B18" s="4">
        <v>8</v>
      </c>
      <c r="C18" s="6" t="s">
        <v>37</v>
      </c>
      <c r="D18" s="14" t="s">
        <v>38</v>
      </c>
      <c r="E18" s="15" t="s">
        <v>39</v>
      </c>
      <c r="F18" s="10" t="s">
        <v>40</v>
      </c>
      <c r="G18" s="11">
        <v>10</v>
      </c>
      <c r="H18" s="16" t="s">
        <v>36</v>
      </c>
    </row>
    <row r="19" spans="2:8" ht="29.25" customHeight="1" x14ac:dyDescent="0.3">
      <c r="B19" s="4">
        <v>9</v>
      </c>
      <c r="C19" s="7" t="s">
        <v>41</v>
      </c>
      <c r="D19" s="17" t="s">
        <v>42</v>
      </c>
      <c r="E19" s="15" t="s">
        <v>43</v>
      </c>
      <c r="F19" s="10" t="s">
        <v>44</v>
      </c>
      <c r="G19" s="11">
        <v>1639</v>
      </c>
      <c r="H19" s="18" t="s">
        <v>45</v>
      </c>
    </row>
    <row r="20" spans="2:8" ht="29.25" customHeight="1" x14ac:dyDescent="0.3">
      <c r="B20" s="4">
        <v>10</v>
      </c>
      <c r="C20" s="7" t="s">
        <v>27</v>
      </c>
      <c r="D20" s="8" t="s">
        <v>46</v>
      </c>
      <c r="E20" s="9" t="s">
        <v>47</v>
      </c>
      <c r="F20" s="10" t="s">
        <v>21</v>
      </c>
      <c r="G20" s="11">
        <v>115</v>
      </c>
      <c r="H20" s="6" t="s">
        <v>48</v>
      </c>
    </row>
    <row r="21" spans="2:8" ht="29.25" customHeight="1" x14ac:dyDescent="0.3">
      <c r="B21" s="4">
        <v>11</v>
      </c>
      <c r="C21" s="6" t="s">
        <v>9</v>
      </c>
      <c r="D21" s="19" t="s">
        <v>49</v>
      </c>
      <c r="E21" s="20" t="s">
        <v>50</v>
      </c>
      <c r="F21" s="10" t="s">
        <v>51</v>
      </c>
      <c r="G21" s="11">
        <v>253</v>
      </c>
      <c r="H21" s="7" t="s">
        <v>52</v>
      </c>
    </row>
    <row r="22" spans="2:8" ht="29.25" customHeight="1" x14ac:dyDescent="0.3">
      <c r="B22" s="4">
        <v>12</v>
      </c>
      <c r="C22" s="6" t="s">
        <v>145</v>
      </c>
      <c r="D22" s="8" t="s">
        <v>53</v>
      </c>
      <c r="E22" s="21" t="s">
        <v>54</v>
      </c>
      <c r="F22" s="10" t="s">
        <v>55</v>
      </c>
      <c r="G22" s="11">
        <v>22</v>
      </c>
      <c r="H22" s="6" t="s">
        <v>12</v>
      </c>
    </row>
    <row r="23" spans="2:8" ht="29.25" customHeight="1" x14ac:dyDescent="0.3">
      <c r="B23" s="4">
        <v>13</v>
      </c>
      <c r="C23" s="6" t="s">
        <v>145</v>
      </c>
      <c r="D23" s="23" t="s">
        <v>56</v>
      </c>
      <c r="E23" s="24" t="s">
        <v>57</v>
      </c>
      <c r="F23" s="25">
        <v>21.2</v>
      </c>
      <c r="G23" s="26">
        <v>11</v>
      </c>
      <c r="H23" s="22" t="s">
        <v>58</v>
      </c>
    </row>
    <row r="24" spans="2:8" ht="29.25" customHeight="1" x14ac:dyDescent="0.3">
      <c r="B24" s="4">
        <v>14</v>
      </c>
      <c r="C24" s="6" t="s">
        <v>11</v>
      </c>
      <c r="D24" s="27" t="s">
        <v>59</v>
      </c>
      <c r="E24" s="28" t="s">
        <v>60</v>
      </c>
      <c r="F24" s="10" t="s">
        <v>61</v>
      </c>
      <c r="G24" s="11">
        <v>30</v>
      </c>
      <c r="H24" s="29" t="s">
        <v>62</v>
      </c>
    </row>
    <row r="25" spans="2:8" ht="29.25" customHeight="1" x14ac:dyDescent="0.3">
      <c r="B25" s="4">
        <v>15</v>
      </c>
      <c r="C25" s="7" t="s">
        <v>14</v>
      </c>
      <c r="D25" s="30" t="s">
        <v>63</v>
      </c>
      <c r="E25" s="31" t="s">
        <v>64</v>
      </c>
      <c r="F25" s="10" t="s">
        <v>44</v>
      </c>
      <c r="G25" s="11">
        <v>357</v>
      </c>
      <c r="H25" s="32" t="s">
        <v>65</v>
      </c>
    </row>
    <row r="26" spans="2:8" ht="29.25" customHeight="1" x14ac:dyDescent="0.3">
      <c r="B26" s="4">
        <v>16</v>
      </c>
      <c r="C26" s="7" t="s">
        <v>27</v>
      </c>
      <c r="D26" s="19" t="s">
        <v>66</v>
      </c>
      <c r="E26" s="33" t="s">
        <v>67</v>
      </c>
      <c r="F26" s="10" t="s">
        <v>68</v>
      </c>
      <c r="G26" s="11">
        <v>4556</v>
      </c>
      <c r="H26" s="7" t="s">
        <v>69</v>
      </c>
    </row>
    <row r="27" spans="2:8" ht="29.25" customHeight="1" x14ac:dyDescent="0.3">
      <c r="B27" s="4">
        <v>17</v>
      </c>
      <c r="C27" s="6" t="s">
        <v>11</v>
      </c>
      <c r="D27" s="8" t="s">
        <v>70</v>
      </c>
      <c r="E27" s="9" t="s">
        <v>71</v>
      </c>
      <c r="F27" s="10" t="s">
        <v>72</v>
      </c>
      <c r="G27" s="34">
        <v>1340</v>
      </c>
      <c r="H27" s="6" t="s">
        <v>73</v>
      </c>
    </row>
    <row r="28" spans="2:8" ht="29.25" customHeight="1" x14ac:dyDescent="0.3">
      <c r="B28" s="4">
        <v>18</v>
      </c>
      <c r="C28" s="35" t="s">
        <v>74</v>
      </c>
      <c r="D28" s="8" t="s">
        <v>70</v>
      </c>
      <c r="E28" s="9" t="s">
        <v>75</v>
      </c>
      <c r="F28" s="10" t="s">
        <v>76</v>
      </c>
      <c r="G28" s="36">
        <v>118</v>
      </c>
      <c r="H28" s="6" t="s">
        <v>77</v>
      </c>
    </row>
    <row r="29" spans="2:8" ht="29.25" customHeight="1" x14ac:dyDescent="0.3">
      <c r="B29" s="4">
        <v>19</v>
      </c>
      <c r="C29" s="6" t="s">
        <v>37</v>
      </c>
      <c r="D29" s="37" t="s">
        <v>78</v>
      </c>
      <c r="E29" s="38" t="s">
        <v>79</v>
      </c>
      <c r="F29" s="10" t="s">
        <v>32</v>
      </c>
      <c r="G29" s="11">
        <v>10</v>
      </c>
      <c r="H29" s="32" t="s">
        <v>80</v>
      </c>
    </row>
    <row r="30" spans="2:8" ht="29.25" customHeight="1" x14ac:dyDescent="0.3">
      <c r="B30" s="4">
        <v>20</v>
      </c>
      <c r="C30" s="6" t="s">
        <v>37</v>
      </c>
      <c r="D30" s="37" t="s">
        <v>81</v>
      </c>
      <c r="E30" s="39" t="s">
        <v>82</v>
      </c>
      <c r="F30" s="10" t="s">
        <v>83</v>
      </c>
      <c r="G30" s="11">
        <v>60</v>
      </c>
      <c r="H30" s="32" t="s">
        <v>80</v>
      </c>
    </row>
    <row r="31" spans="2:8" ht="29.25" customHeight="1" x14ac:dyDescent="0.3">
      <c r="B31" s="4">
        <v>21</v>
      </c>
      <c r="C31" s="7" t="s">
        <v>41</v>
      </c>
      <c r="D31" s="6" t="s">
        <v>84</v>
      </c>
      <c r="E31" s="9" t="s">
        <v>85</v>
      </c>
      <c r="F31" s="10" t="s">
        <v>44</v>
      </c>
      <c r="G31" s="11">
        <v>451</v>
      </c>
      <c r="H31" s="40" t="s">
        <v>86</v>
      </c>
    </row>
    <row r="32" spans="2:8" ht="29.25" customHeight="1" x14ac:dyDescent="0.3">
      <c r="B32" s="4">
        <v>22</v>
      </c>
      <c r="C32" s="6" t="s">
        <v>10</v>
      </c>
      <c r="D32" s="37" t="s">
        <v>87</v>
      </c>
      <c r="E32" s="41" t="s">
        <v>88</v>
      </c>
      <c r="F32" s="10" t="s">
        <v>89</v>
      </c>
      <c r="G32" s="11">
        <v>68</v>
      </c>
      <c r="H32" s="42" t="s">
        <v>90</v>
      </c>
    </row>
    <row r="33" spans="2:8" ht="29.25" customHeight="1" x14ac:dyDescent="0.3">
      <c r="B33" s="4">
        <v>23</v>
      </c>
      <c r="C33" s="6" t="s">
        <v>145</v>
      </c>
      <c r="D33" s="37" t="s">
        <v>91</v>
      </c>
      <c r="E33" s="38" t="s">
        <v>92</v>
      </c>
      <c r="F33" s="10" t="s">
        <v>93</v>
      </c>
      <c r="G33" s="11">
        <v>750</v>
      </c>
      <c r="H33" s="32" t="s">
        <v>94</v>
      </c>
    </row>
    <row r="34" spans="2:8" ht="29.25" customHeight="1" x14ac:dyDescent="0.3">
      <c r="B34" s="4">
        <v>24</v>
      </c>
      <c r="C34" s="7" t="s">
        <v>27</v>
      </c>
      <c r="D34" s="37" t="s">
        <v>95</v>
      </c>
      <c r="E34" s="38" t="s">
        <v>96</v>
      </c>
      <c r="F34" s="10" t="s">
        <v>21</v>
      </c>
      <c r="G34" s="11">
        <v>8</v>
      </c>
      <c r="H34" s="32" t="s">
        <v>94</v>
      </c>
    </row>
    <row r="35" spans="2:8" ht="29.25" customHeight="1" x14ac:dyDescent="0.3">
      <c r="B35" s="4">
        <v>25</v>
      </c>
      <c r="C35" s="6" t="s">
        <v>145</v>
      </c>
      <c r="D35" s="6" t="s">
        <v>97</v>
      </c>
      <c r="E35" s="9" t="s">
        <v>98</v>
      </c>
      <c r="F35" s="10" t="s">
        <v>99</v>
      </c>
      <c r="G35" s="11">
        <v>58</v>
      </c>
      <c r="H35" s="32" t="s">
        <v>100</v>
      </c>
    </row>
    <row r="36" spans="2:8" ht="29.25" customHeight="1" x14ac:dyDescent="0.3">
      <c r="B36" s="4">
        <v>26</v>
      </c>
      <c r="C36" s="6" t="s">
        <v>145</v>
      </c>
      <c r="D36" s="37" t="s">
        <v>101</v>
      </c>
      <c r="E36" s="38" t="s">
        <v>102</v>
      </c>
      <c r="F36" s="10" t="s">
        <v>103</v>
      </c>
      <c r="G36" s="11">
        <v>155</v>
      </c>
      <c r="H36" s="32" t="s">
        <v>5</v>
      </c>
    </row>
    <row r="37" spans="2:8" ht="29.25" customHeight="1" x14ac:dyDescent="0.3">
      <c r="B37" s="4">
        <v>27</v>
      </c>
      <c r="C37" s="6" t="s">
        <v>150</v>
      </c>
      <c r="D37" s="19" t="s">
        <v>104</v>
      </c>
      <c r="E37" s="33" t="s">
        <v>105</v>
      </c>
      <c r="F37" s="10" t="s">
        <v>106</v>
      </c>
      <c r="G37" s="11">
        <v>499</v>
      </c>
      <c r="H37" s="6" t="s">
        <v>107</v>
      </c>
    </row>
    <row r="38" spans="2:8" ht="29.25" customHeight="1" x14ac:dyDescent="0.3">
      <c r="B38" s="4">
        <v>28</v>
      </c>
      <c r="C38" s="6" t="s">
        <v>108</v>
      </c>
      <c r="D38" s="8" t="s">
        <v>109</v>
      </c>
      <c r="E38" s="21" t="s">
        <v>110</v>
      </c>
      <c r="F38" s="10" t="s">
        <v>111</v>
      </c>
      <c r="G38" s="11">
        <v>240</v>
      </c>
      <c r="H38" s="42" t="s">
        <v>112</v>
      </c>
    </row>
    <row r="39" spans="2:8" ht="29.25" customHeight="1" x14ac:dyDescent="0.3">
      <c r="B39" s="4">
        <v>29</v>
      </c>
      <c r="C39" s="6" t="s">
        <v>145</v>
      </c>
      <c r="D39" s="37" t="s">
        <v>113</v>
      </c>
      <c r="E39" s="21" t="s">
        <v>114</v>
      </c>
      <c r="F39" s="10" t="s">
        <v>115</v>
      </c>
      <c r="G39" s="11">
        <v>329</v>
      </c>
      <c r="H39" s="42" t="s">
        <v>112</v>
      </c>
    </row>
    <row r="40" spans="2:8" ht="29.25" customHeight="1" x14ac:dyDescent="0.3">
      <c r="B40" s="4">
        <v>30</v>
      </c>
      <c r="C40" s="7" t="s">
        <v>116</v>
      </c>
      <c r="D40" s="19" t="s">
        <v>117</v>
      </c>
      <c r="E40" s="33" t="s">
        <v>118</v>
      </c>
      <c r="F40" s="10" t="s">
        <v>68</v>
      </c>
      <c r="G40" s="11">
        <v>1700</v>
      </c>
      <c r="H40" s="7" t="s">
        <v>119</v>
      </c>
    </row>
    <row r="41" spans="2:8" ht="29.25" customHeight="1" x14ac:dyDescent="0.3">
      <c r="B41" s="4">
        <v>31</v>
      </c>
      <c r="C41" s="7" t="s">
        <v>120</v>
      </c>
      <c r="D41" s="19" t="s">
        <v>121</v>
      </c>
      <c r="E41" s="33" t="s">
        <v>13</v>
      </c>
      <c r="F41" s="37" t="s">
        <v>68</v>
      </c>
      <c r="G41" s="34">
        <v>690</v>
      </c>
      <c r="H41" s="7" t="s">
        <v>122</v>
      </c>
    </row>
    <row r="42" spans="2:8" ht="29.25" customHeight="1" x14ac:dyDescent="0.3">
      <c r="B42" s="4">
        <v>32</v>
      </c>
      <c r="C42" s="6" t="s">
        <v>11</v>
      </c>
      <c r="D42" s="43" t="s">
        <v>123</v>
      </c>
      <c r="E42" s="15" t="s">
        <v>124</v>
      </c>
      <c r="F42" s="10" t="s">
        <v>125</v>
      </c>
      <c r="G42" s="11">
        <v>141</v>
      </c>
      <c r="H42" s="32" t="s">
        <v>3</v>
      </c>
    </row>
    <row r="43" spans="2:8" ht="29.25" customHeight="1" x14ac:dyDescent="0.3">
      <c r="B43" s="4">
        <v>33</v>
      </c>
      <c r="C43" s="7" t="s">
        <v>146</v>
      </c>
      <c r="D43" s="44" t="s">
        <v>126</v>
      </c>
      <c r="E43" s="45" t="s">
        <v>127</v>
      </c>
      <c r="F43" s="10" t="s">
        <v>128</v>
      </c>
      <c r="G43" s="11">
        <v>5998</v>
      </c>
      <c r="H43" s="18" t="s">
        <v>129</v>
      </c>
    </row>
    <row r="44" spans="2:8" ht="29.25" customHeight="1" x14ac:dyDescent="0.3">
      <c r="B44" s="4">
        <v>34</v>
      </c>
      <c r="C44" s="6" t="s">
        <v>145</v>
      </c>
      <c r="D44" s="44" t="s">
        <v>130</v>
      </c>
      <c r="E44" s="45" t="s">
        <v>131</v>
      </c>
      <c r="F44" s="10" t="s">
        <v>132</v>
      </c>
      <c r="G44" s="11">
        <v>145</v>
      </c>
      <c r="H44" s="18" t="s">
        <v>4</v>
      </c>
    </row>
    <row r="45" spans="2:8" ht="29.25" customHeight="1" x14ac:dyDescent="0.3">
      <c r="B45" s="4">
        <v>35</v>
      </c>
      <c r="C45" s="6" t="s">
        <v>145</v>
      </c>
      <c r="D45" s="44" t="s">
        <v>133</v>
      </c>
      <c r="E45" s="45" t="s">
        <v>134</v>
      </c>
      <c r="F45" s="10" t="s">
        <v>135</v>
      </c>
      <c r="G45" s="11">
        <v>552</v>
      </c>
      <c r="H45" s="18" t="s">
        <v>4</v>
      </c>
    </row>
    <row r="46" spans="2:8" ht="29.25" customHeight="1" x14ac:dyDescent="0.3">
      <c r="B46" s="4">
        <v>36</v>
      </c>
      <c r="C46" s="6" t="s">
        <v>145</v>
      </c>
      <c r="D46" s="8" t="s">
        <v>136</v>
      </c>
      <c r="E46" s="21" t="s">
        <v>137</v>
      </c>
      <c r="F46" s="10" t="s">
        <v>138</v>
      </c>
      <c r="G46" s="11">
        <v>245</v>
      </c>
      <c r="H46" s="32" t="s">
        <v>3</v>
      </c>
    </row>
    <row r="47" spans="2:8" ht="29.25" customHeight="1" x14ac:dyDescent="0.3">
      <c r="B47" s="4">
        <v>37</v>
      </c>
      <c r="C47" s="6" t="s">
        <v>145</v>
      </c>
      <c r="D47" s="43" t="s">
        <v>139</v>
      </c>
      <c r="E47" s="15" t="s">
        <v>140</v>
      </c>
      <c r="F47" s="10">
        <v>21.6</v>
      </c>
      <c r="G47" s="11">
        <v>51</v>
      </c>
      <c r="H47" s="32" t="s">
        <v>3</v>
      </c>
    </row>
    <row r="48" spans="2:8" ht="29.25" customHeight="1" x14ac:dyDescent="0.3">
      <c r="B48" s="4">
        <v>38</v>
      </c>
      <c r="C48" s="6" t="s">
        <v>145</v>
      </c>
      <c r="D48" s="43" t="s">
        <v>141</v>
      </c>
      <c r="E48" s="15" t="s">
        <v>142</v>
      </c>
      <c r="F48" s="10">
        <v>21.12</v>
      </c>
      <c r="G48" s="11">
        <v>164</v>
      </c>
      <c r="H48" s="32" t="s">
        <v>3</v>
      </c>
    </row>
    <row r="49" spans="2:5" x14ac:dyDescent="0.3">
      <c r="B49" s="46" t="s">
        <v>144</v>
      </c>
      <c r="E49" s="3"/>
    </row>
  </sheetData>
  <mergeCells count="1">
    <mergeCell ref="B5:H5"/>
  </mergeCells>
  <phoneticPr fontId="1" type="noConversion"/>
  <dataValidations count="3">
    <dataValidation type="list" allowBlank="1" showInputMessage="1" showErrorMessage="1" sqref="I10:I14 I16:I48">
      <formula1>#REF!</formula1>
    </dataValidation>
    <dataValidation type="whole" allowBlank="1" showInputMessage="1" showErrorMessage="1" sqref="G27">
      <formula1>0</formula1>
      <formula2>100000000</formula2>
    </dataValidation>
    <dataValidation type="list" allowBlank="1" showInputMessage="1" showErrorMessage="1" sqref="C21:C24 C35:C37 C29:C30 C13:C14 C16:C18 C42 C27 C39 C33 C44:C48">
      <formula1>"정보화전략계획 수립, 응용S/W 개발, 응용S/W 유지보수, 시스템운용환경 구축사업,인프라(상용SW/HW) 구매,인프라(상용SW/HW) 유지보수, DB구축 사업,콘텐츠 제작,감리,기타"</formula1>
    </dataValidation>
  </dataValidations>
  <printOptions horizontalCentered="1" verticalCentered="1"/>
  <pageMargins left="0.39370078740157483" right="0.39370078740157483" top="0" bottom="0" header="0" footer="0"/>
  <pageSetup paperSize="8" scale="55" fitToHeight="0" orientation="landscape" r:id="rId1"/>
  <headerFooter alignWithMargins="0"/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김태엽 / 대리 / 원내정보화관리부</cp:lastModifiedBy>
  <cp:lastPrinted>2021-03-15T06:07:42Z</cp:lastPrinted>
  <dcterms:created xsi:type="dcterms:W3CDTF">2015-10-28T06:09:43Z</dcterms:created>
  <dcterms:modified xsi:type="dcterms:W3CDTF">2021-03-16T06:07:53Z</dcterms:modified>
</cp:coreProperties>
</file>