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0" documentId="13_ncr:1_{AE4F78B5-9559-46CF-AA04-3DF58EEA3D66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definedNames>
    <definedName name="_xlnm._FilterDatabase" localSheetId="0" hidden="1">Sheet1!$B$4:$O$4</definedName>
    <definedName name="_xlnm.Print_Area" localSheetId="0">Sheet1!$A$1:$O$47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J31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우리원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정보화사업비</t>
        </r>
        <r>
          <rPr>
            <sz val="9"/>
            <color indexed="81"/>
            <rFont val="Tahoma"/>
            <family val="2"/>
          </rPr>
          <t>: 240,000</t>
        </r>
        <r>
          <rPr>
            <sz val="9"/>
            <color indexed="81"/>
            <rFont val="돋움"/>
            <family val="3"/>
            <charset val="129"/>
          </rPr>
          <t>천원
수탁사업비</t>
        </r>
        <r>
          <rPr>
            <sz val="9"/>
            <color indexed="81"/>
            <rFont val="Tahoma"/>
            <family val="2"/>
          </rPr>
          <t>: 245,000</t>
        </r>
        <r>
          <rPr>
            <sz val="9"/>
            <color indexed="81"/>
            <rFont val="돋움"/>
            <family val="3"/>
            <charset val="129"/>
          </rPr>
          <t>천원</t>
        </r>
      </text>
    </comment>
  </commentList>
</comments>
</file>

<file path=xl/sharedStrings.xml><?xml version="1.0" encoding="utf-8"?>
<sst xmlns="http://schemas.openxmlformats.org/spreadsheetml/2006/main" count="409" uniqueCount="238">
  <si>
    <t>순번</t>
    <phoneticPr fontId="7" type="noConversion"/>
  </si>
  <si>
    <t>사업내용</t>
    <phoneticPr fontId="7" type="noConversion"/>
  </si>
  <si>
    <t>본부</t>
    <phoneticPr fontId="7" type="noConversion"/>
  </si>
  <si>
    <t>세부사업명</t>
    <phoneticPr fontId="7" type="noConversion"/>
  </si>
  <si>
    <t>예정 사업기간</t>
    <phoneticPr fontId="7" type="noConversion"/>
  </si>
  <si>
    <t>(시작년월~종료년월)</t>
    <phoneticPr fontId="7" type="noConversion"/>
  </si>
  <si>
    <t>예산출처</t>
    <phoneticPr fontId="7" type="noConversion"/>
  </si>
  <si>
    <t>우리원</t>
  </si>
  <si>
    <t>예산
회계연도</t>
    <phoneticPr fontId="7" type="noConversion"/>
  </si>
  <si>
    <t>본부명</t>
    <phoneticPr fontId="7" type="noConversion"/>
  </si>
  <si>
    <t>부서명</t>
    <phoneticPr fontId="7" type="noConversion"/>
  </si>
  <si>
    <t>담당부서</t>
    <phoneticPr fontId="7" type="noConversion"/>
  </si>
  <si>
    <t>사업내용</t>
    <phoneticPr fontId="7" type="noConversion"/>
  </si>
  <si>
    <t>사업유형</t>
    <phoneticPr fontId="7" type="noConversion"/>
  </si>
  <si>
    <t>사전검토
신청시기</t>
    <phoneticPr fontId="7" type="noConversion"/>
  </si>
  <si>
    <t>발주시기</t>
    <phoneticPr fontId="7" type="noConversion"/>
  </si>
  <si>
    <t>(예정년월)</t>
    <phoneticPr fontId="7" type="noConversion"/>
  </si>
  <si>
    <t>(단위: 천원)</t>
    <phoneticPr fontId="7" type="noConversion"/>
  </si>
  <si>
    <t>사업금액
(단위 : 천원)</t>
    <phoneticPr fontId="7" type="noConversion"/>
  </si>
  <si>
    <t>사업명</t>
    <phoneticPr fontId="7" type="noConversion"/>
  </si>
  <si>
    <t>발주(예정) 사업명</t>
    <phoneticPr fontId="7" type="noConversion"/>
  </si>
  <si>
    <t>(예정년월)</t>
    <phoneticPr fontId="7" type="noConversion"/>
  </si>
  <si>
    <t xml:space="preserve">2025년 한국사회보장정보원 발주(예정) 정보화사업  </t>
    <phoneticPr fontId="7" type="noConversion"/>
  </si>
  <si>
    <t>(24년(이월)/
25년)</t>
    <phoneticPr fontId="7" type="noConversion"/>
  </si>
  <si>
    <t>2025년도 교육관리시스템 유지관리</t>
    <phoneticPr fontId="7" type="noConversion"/>
  </si>
  <si>
    <t>어린이집 유치원 비용지원구조 일원화 시스템 구축</t>
    <phoneticPr fontId="7" type="noConversion"/>
  </si>
  <si>
    <t>25년</t>
    <phoneticPr fontId="7" type="noConversion"/>
  </si>
  <si>
    <t>2025년 전산장비 증설 및 인프라 강화</t>
    <phoneticPr fontId="7" type="noConversion"/>
  </si>
  <si>
    <t>정보기획부</t>
    <phoneticPr fontId="7" type="noConversion"/>
  </si>
  <si>
    <t>플랫폼개발본부</t>
    <phoneticPr fontId="7" type="noConversion"/>
  </si>
  <si>
    <t>클라우드운영본부</t>
    <phoneticPr fontId="7" type="noConversion"/>
  </si>
  <si>
    <t>원내정보화관리부</t>
    <phoneticPr fontId="7" type="noConversion"/>
  </si>
  <si>
    <t>정보자원관리부</t>
    <phoneticPr fontId="7" type="noConversion"/>
  </si>
  <si>
    <t>사회서비스보육본부</t>
    <phoneticPr fontId="7" type="noConversion"/>
  </si>
  <si>
    <t>보육서비스정보부</t>
    <phoneticPr fontId="7" type="noConversion"/>
  </si>
  <si>
    <t>복지안전본부</t>
    <phoneticPr fontId="7" type="noConversion"/>
  </si>
  <si>
    <t>보건복지정보보호관리단</t>
    <phoneticPr fontId="7" type="noConversion"/>
  </si>
  <si>
    <t>사회보장정보본부</t>
    <phoneticPr fontId="7" type="noConversion"/>
  </si>
  <si>
    <t>사회보장관리부</t>
    <phoneticPr fontId="7" type="noConversion"/>
  </si>
  <si>
    <t>사회서비스정보부</t>
    <phoneticPr fontId="7" type="noConversion"/>
  </si>
  <si>
    <t>고객지원본부</t>
    <phoneticPr fontId="7" type="noConversion"/>
  </si>
  <si>
    <t>의료정보보호센터</t>
    <phoneticPr fontId="7" type="noConversion"/>
  </si>
  <si>
    <t>건강보건본부</t>
    <phoneticPr fontId="7" type="noConversion"/>
  </si>
  <si>
    <t>시스템교육부</t>
    <phoneticPr fontId="7" type="noConversion"/>
  </si>
  <si>
    <t>유보통합 대응 준비반</t>
    <phoneticPr fontId="7" type="noConversion"/>
  </si>
  <si>
    <t>기획팀</t>
    <phoneticPr fontId="7" type="noConversion"/>
  </si>
  <si>
    <t>2025년 한국사회보장정보원 전산자원 통합유지관리</t>
    <phoneticPr fontId="7" type="noConversion"/>
  </si>
  <si>
    <t>사회보장정보원 운영(정보화)</t>
  </si>
  <si>
    <t>2025년 차세대 사회보장정보시스템 도메인 SSL 보안인증서 갱신</t>
    <phoneticPr fontId="7" type="noConversion"/>
  </si>
  <si>
    <t>사회보장정보원 운영</t>
    <phoneticPr fontId="7" type="noConversion"/>
  </si>
  <si>
    <t>(미확정)사회보장정보원 운영(정보화)</t>
    <phoneticPr fontId="7" type="noConversion"/>
  </si>
  <si>
    <t>2025년 사회보장정보시스템(행복이음) 기능개선(통합발주)</t>
    <phoneticPr fontId="7" type="noConversion"/>
  </si>
  <si>
    <t>SW개발</t>
  </si>
  <si>
    <t>25년</t>
  </si>
  <si>
    <t>2025년 사회보장정보시스템(행복이음) 기능개선 개인정보 영향평가(통합발주)</t>
    <phoneticPr fontId="7" type="noConversion"/>
  </si>
  <si>
    <t>기타</t>
  </si>
  <si>
    <t>2025.6~8</t>
    <phoneticPr fontId="7" type="noConversion"/>
  </si>
  <si>
    <t>2025년 사회보장정보시스템(행복이음) 기능개선 감리용역(통합발주)</t>
    <phoneticPr fontId="7" type="noConversion"/>
  </si>
  <si>
    <t>기타(감리)</t>
  </si>
  <si>
    <t>미확정</t>
    <phoneticPr fontId="7" type="noConversion"/>
  </si>
  <si>
    <t>2025.7~12</t>
    <phoneticPr fontId="7" type="noConversion"/>
  </si>
  <si>
    <t>사회서비스정보본부</t>
    <phoneticPr fontId="7" type="noConversion"/>
  </si>
  <si>
    <t>사회서비스정보본부</t>
    <phoneticPr fontId="7" type="noConversion"/>
  </si>
  <si>
    <t>사회서비스정보부</t>
    <phoneticPr fontId="7" type="noConversion"/>
  </si>
  <si>
    <t>사회서비스정보시스템 구축 및 운영</t>
    <phoneticPr fontId="7" type="noConversion"/>
  </si>
  <si>
    <t>바우처 관련 사업 기능추가 및 이상결제, 부정수급 관련 전자바우처 시스템 기능개선</t>
    <phoneticPr fontId="7" type="noConversion"/>
  </si>
  <si>
    <t>사회서비스정보본부</t>
    <phoneticPr fontId="7" type="noConversion"/>
  </si>
  <si>
    <t>사회서비스정보시스템 구축 및 운영</t>
    <phoneticPr fontId="7" type="noConversion"/>
  </si>
  <si>
    <t>2025년 사회서비스 전자바우처 시스템 기능개선 감리</t>
    <phoneticPr fontId="7" type="noConversion"/>
  </si>
  <si>
    <t>2025년 사회서비스 전자바우처 시스템 기능개선 사업에 대한 감리사업</t>
    <phoneticPr fontId="7" type="noConversion"/>
  </si>
  <si>
    <t>-</t>
    <phoneticPr fontId="7" type="noConversion"/>
  </si>
  <si>
    <t>사회서비스정보본부</t>
    <phoneticPr fontId="7" type="noConversion"/>
  </si>
  <si>
    <t>사회서비스정보부</t>
    <phoneticPr fontId="7" type="noConversion"/>
  </si>
  <si>
    <t>2025년 사회서비스 전자바우처 시스템 기능개선 개인정보 영향평가</t>
    <phoneticPr fontId="7" type="noConversion"/>
  </si>
  <si>
    <t>2025년 사회서비스 전자바우처 시스템 기능개선 사업에 대한 개인정보 영향평가</t>
    <phoneticPr fontId="7" type="noConversion"/>
  </si>
  <si>
    <t>사회서비스정보부</t>
    <phoneticPr fontId="7" type="noConversion"/>
  </si>
  <si>
    <t>2025년 사회서비스 전자바우처 통합유지관리 사업</t>
    <phoneticPr fontId="7" type="noConversion"/>
  </si>
  <si>
    <t>운영 유지관리(개발SW)</t>
  </si>
  <si>
    <t>2025년 사회서비스 전자바우처 시스템 기능개선</t>
    <phoneticPr fontId="7" type="noConversion"/>
  </si>
  <si>
    <t>운영 유지관리(개발SW)</t>
    <phoneticPr fontId="7" type="noConversion"/>
  </si>
  <si>
    <r>
      <t>25년 정보화예산 세부사업명</t>
    </r>
    <r>
      <rPr>
        <b/>
        <i/>
        <sz val="9"/>
        <color theme="1" tint="0.499984740745262"/>
        <rFont val="맑은 고딕"/>
        <family val="3"/>
        <charset val="129"/>
        <scheme val="minor"/>
      </rPr>
      <t xml:space="preserve">
(세부사업명 미확정시 
24년 세부사업명 입력)</t>
    </r>
    <phoneticPr fontId="7" type="noConversion"/>
  </si>
  <si>
    <t>아동보호 통합 추진팀</t>
    <phoneticPr fontId="7" type="noConversion"/>
  </si>
  <si>
    <t xml:space="preserve"> '24년~'25년 입양업무관리시스템 구축 감리용역(2차) 사업</t>
    <phoneticPr fontId="7" type="noConversion"/>
  </si>
  <si>
    <t>2025.8~12</t>
    <phoneticPr fontId="7" type="noConversion"/>
  </si>
  <si>
    <t>2025.7~8</t>
    <phoneticPr fontId="7" type="noConversion"/>
  </si>
  <si>
    <t>2025.3~12</t>
    <phoneticPr fontId="7" type="noConversion"/>
  </si>
  <si>
    <t>2025.7~2026.2</t>
    <phoneticPr fontId="7" type="noConversion"/>
  </si>
  <si>
    <t>2025.5~2026.1</t>
    <phoneticPr fontId="7" type="noConversion"/>
  </si>
  <si>
    <t>2025.5~12</t>
    <phoneticPr fontId="7" type="noConversion"/>
  </si>
  <si>
    <t>수탁</t>
  </si>
  <si>
    <t>우리원/수탁</t>
  </si>
  <si>
    <t>건강보건사업부</t>
    <phoneticPr fontId="7" type="noConversion"/>
  </si>
  <si>
    <t>2025년도 의료취약지 원격협진시스템 유지관리</t>
    <phoneticPr fontId="7" type="noConversion"/>
  </si>
  <si>
    <t>건강보건본부</t>
    <phoneticPr fontId="7" type="noConversion"/>
  </si>
  <si>
    <t>건강보건사업부</t>
    <phoneticPr fontId="7" type="noConversion"/>
  </si>
  <si>
    <t>의료기관 원격협진 프레임워크 구축을 위한 BPR/ISP 사업</t>
    <phoneticPr fontId="7" type="noConversion"/>
  </si>
  <si>
    <t>원격협진 프레임워크 구축을 위한 정보화 BPR/ISP 수립 사업</t>
    <phoneticPr fontId="7" type="noConversion"/>
  </si>
  <si>
    <t>기획(BPR/ISP)</t>
  </si>
  <si>
    <t>건강보건본부</t>
    <phoneticPr fontId="7" type="noConversion"/>
  </si>
  <si>
    <t>건강보건사업부</t>
    <phoneticPr fontId="7" type="noConversion"/>
  </si>
  <si>
    <t>사회보장정보원 운영(정보화)</t>
    <phoneticPr fontId="7" type="noConversion"/>
  </si>
  <si>
    <t>어르신 건강관리사업 시스템(PHIS, MPHIS) 기능개선 사업</t>
    <phoneticPr fontId="7" type="noConversion"/>
  </si>
  <si>
    <t>2025년 어르신 건강관리사업 시스템 기능개선</t>
    <phoneticPr fontId="7" type="noConversion"/>
  </si>
  <si>
    <t>2025.6~12</t>
    <phoneticPr fontId="7" type="noConversion"/>
  </si>
  <si>
    <t>2025.3~7</t>
    <phoneticPr fontId="7" type="noConversion"/>
  </si>
  <si>
    <t>운영 유지관리(상용SW/HW)</t>
  </si>
  <si>
    <t>사례관리정보부</t>
    <phoneticPr fontId="7" type="noConversion"/>
  </si>
  <si>
    <t>클라우드운영본부</t>
    <phoneticPr fontId="7" type="noConversion"/>
  </si>
  <si>
    <t>장비구입 및 임차</t>
  </si>
  <si>
    <t>의료정보보호센터</t>
    <phoneticPr fontId="7" type="noConversion"/>
  </si>
  <si>
    <t>보건복지정보보안 시스템 구축(정보화)</t>
    <phoneticPr fontId="7" type="noConversion"/>
  </si>
  <si>
    <t>2025년 의료정보보호센터 통합보안관제시스템 운영지원 용역</t>
    <phoneticPr fontId="7" type="noConversion"/>
  </si>
  <si>
    <t>2025년 의료정보보호센터 통합보안관제시스템 운영지원 용역</t>
    <phoneticPr fontId="7" type="noConversion"/>
  </si>
  <si>
    <t>보건복지정보보호관리단</t>
    <phoneticPr fontId="7" type="noConversion"/>
  </si>
  <si>
    <t>의료정보보호센터</t>
    <phoneticPr fontId="7" type="noConversion"/>
  </si>
  <si>
    <t xml:space="preserve">정보자원관리(자체수익) </t>
    <phoneticPr fontId="7" type="noConversion"/>
  </si>
  <si>
    <t xml:space="preserve">2025년 정보공유 업무포털 시스템 구축 </t>
    <phoneticPr fontId="7" type="noConversion"/>
  </si>
  <si>
    <t xml:space="preserve">2025년 정보공유 업무포털 시스템 구축 </t>
    <phoneticPr fontId="7" type="noConversion"/>
  </si>
  <si>
    <t>보건복지정보보안 시스템 구축(정보화)</t>
    <phoneticPr fontId="7" type="noConversion"/>
  </si>
  <si>
    <t xml:space="preserve">2025년 보안관제 확대 탐지·대응 시스템 전환 </t>
    <phoneticPr fontId="7" type="noConversion"/>
  </si>
  <si>
    <t xml:space="preserve">2025년 보안관제 확대 탐지·대응 시스템 전환 </t>
    <phoneticPr fontId="7" type="noConversion"/>
  </si>
  <si>
    <t>보건복지정보보호관리단</t>
    <phoneticPr fontId="7" type="noConversion"/>
  </si>
  <si>
    <t>보건복지정보보안 시스템 구축(정보화)</t>
    <phoneticPr fontId="7" type="noConversion"/>
  </si>
  <si>
    <t xml:space="preserve">운영 스토리지 증설 및 백업 스토리지 교체 </t>
    <phoneticPr fontId="7" type="noConversion"/>
  </si>
  <si>
    <t xml:space="preserve">운영 스토리지 증설 및 백업 스토리치 교체 </t>
    <phoneticPr fontId="7" type="noConversion"/>
  </si>
  <si>
    <t>보건복지정보보호관리단</t>
    <phoneticPr fontId="7" type="noConversion"/>
  </si>
  <si>
    <t>보건복지정보보안 시스템 구축(정보화)</t>
    <phoneticPr fontId="7" type="noConversion"/>
  </si>
  <si>
    <t xml:space="preserve">보안솔루션 라이선스 갱신 및 운영체제 교체 </t>
    <phoneticPr fontId="7" type="noConversion"/>
  </si>
  <si>
    <t xml:space="preserve">보안솔루션 라이선스 갱신, EOS 만료 서버 및 Center OS 기술 지원 만료 장비 교체 </t>
    <phoneticPr fontId="7" type="noConversion"/>
  </si>
  <si>
    <t>2025.8~10</t>
    <phoneticPr fontId="7" type="noConversion"/>
  </si>
  <si>
    <t>2025.4~10</t>
    <phoneticPr fontId="7" type="noConversion"/>
  </si>
  <si>
    <t>2025.4~6</t>
    <phoneticPr fontId="7" type="noConversion"/>
  </si>
  <si>
    <t>2025.8~11</t>
    <phoneticPr fontId="7" type="noConversion"/>
  </si>
  <si>
    <t>보건복지정보보호관리단</t>
    <phoneticPr fontId="7" type="noConversion"/>
  </si>
  <si>
    <t>개인정보보호센터</t>
    <phoneticPr fontId="7" type="noConversion"/>
  </si>
  <si>
    <t>2025년 통합분석 대상기관 확대 및 기능 고도화</t>
    <phoneticPr fontId="7" type="noConversion"/>
  </si>
  <si>
    <t>통합분석 대상기관 확대 및 기능 고도화 사업</t>
    <phoneticPr fontId="7" type="noConversion"/>
  </si>
  <si>
    <t>25년</t>
    <phoneticPr fontId="7" type="noConversion"/>
  </si>
  <si>
    <t>2025.7~12</t>
    <phoneticPr fontId="7" type="noConversion"/>
  </si>
  <si>
    <t>복지안전사업부</t>
    <phoneticPr fontId="7" type="noConversion"/>
  </si>
  <si>
    <t>2025년 AI활용 초기상담정보시스템 개발SW 유지관리</t>
    <phoneticPr fontId="7" type="noConversion"/>
  </si>
  <si>
    <t>안정적인 운영환경 구축을 통한 서비스 제공 기반 마련</t>
    <phoneticPr fontId="7" type="noConversion"/>
  </si>
  <si>
    <t>2025.5.~12.</t>
    <phoneticPr fontId="7" type="noConversion"/>
  </si>
  <si>
    <t>복지안전본부</t>
    <phoneticPr fontId="7" type="noConversion"/>
  </si>
  <si>
    <t>복지안전사업부</t>
    <phoneticPr fontId="7" type="noConversion"/>
  </si>
  <si>
    <t>2025년 AI활용 초기상담정보시스템 운영지원</t>
    <phoneticPr fontId="7" type="noConversion"/>
  </si>
  <si>
    <t>시나리오 고도화 및 시스템 운영 지원</t>
    <phoneticPr fontId="7" type="noConversion"/>
  </si>
  <si>
    <t>AI활용 초기상담정보시스템 PDS 채널증설</t>
    <phoneticPr fontId="7" type="noConversion"/>
  </si>
  <si>
    <t>PDS 채널증설에 따른 라이선스 및 그래픽카드 구입</t>
    <phoneticPr fontId="7" type="noConversion"/>
  </si>
  <si>
    <t>2025년 복지위기 알림 서비스 민간 클라우드 임차 및 운영관리</t>
    <phoneticPr fontId="7" type="noConversion"/>
  </si>
  <si>
    <t>복지위기 알림 서비스 운영을 위한 클라우드 인프라 임차</t>
    <phoneticPr fontId="7" type="noConversion"/>
  </si>
  <si>
    <t>2025.4~12</t>
    <phoneticPr fontId="7" type="noConversion"/>
  </si>
  <si>
    <t>2025.8~9</t>
    <phoneticPr fontId="7" type="noConversion"/>
  </si>
  <si>
    <t>2025.1~12</t>
    <phoneticPr fontId="7" type="noConversion"/>
  </si>
  <si>
    <t>’25년 사회보장정보 통합플랫폼 유지관리</t>
    <phoneticPr fontId="7" type="noConversion"/>
  </si>
  <si>
    <t>2025.3~2026.2</t>
    <phoneticPr fontId="7" type="noConversion"/>
  </si>
  <si>
    <t>정보기획부</t>
    <phoneticPr fontId="7" type="noConversion"/>
  </si>
  <si>
    <t>2025년 사회보장정보 통합플랫폼 전산자원 유지관리</t>
    <phoneticPr fontId="7" type="noConversion"/>
  </si>
  <si>
    <t>2025.1~12</t>
    <phoneticPr fontId="7" type="noConversion"/>
  </si>
  <si>
    <t>응용품질부</t>
    <phoneticPr fontId="7" type="noConversion"/>
  </si>
  <si>
    <t>2025년 차세대 사회보장정보시스템 도메인 SSL 보안인증서 갱신</t>
    <phoneticPr fontId="7" type="noConversion"/>
  </si>
  <si>
    <t>-</t>
    <phoneticPr fontId="7" type="noConversion"/>
  </si>
  <si>
    <t>2025.6
2025.11</t>
    <phoneticPr fontId="7" type="noConversion"/>
  </si>
  <si>
    <t>사회서비스정보본부</t>
    <phoneticPr fontId="7" type="noConversion"/>
  </si>
  <si>
    <t>사례관리정보부</t>
    <phoneticPr fontId="7" type="noConversion"/>
  </si>
  <si>
    <t>취약노인지원시스템 및 장애인건강보건관리시스템 유지관리 사업</t>
    <phoneticPr fontId="7" type="noConversion"/>
  </si>
  <si>
    <t>25년</t>
    <phoneticPr fontId="7" type="noConversion"/>
  </si>
  <si>
    <t>사례관리정보부</t>
    <phoneticPr fontId="7" type="noConversion"/>
  </si>
  <si>
    <t>2024년 장애인건강보건관리시스템 기능개선</t>
    <phoneticPr fontId="7" type="noConversion"/>
  </si>
  <si>
    <t>사회서비스정보시스템과 PHIS의 연계 개선 및 "장애와 건강 다 있소" 포털 자원찾기 기능개선</t>
    <phoneticPr fontId="7" type="noConversion"/>
  </si>
  <si>
    <t>24년(이월)</t>
  </si>
  <si>
    <t>사회서비스정보본부</t>
    <phoneticPr fontId="7" type="noConversion"/>
  </si>
  <si>
    <t>사례관리정보부</t>
    <phoneticPr fontId="7" type="noConversion"/>
  </si>
  <si>
    <t>정신건강사례관리시스템 운영(민경보)</t>
    <phoneticPr fontId="7" type="noConversion"/>
  </si>
  <si>
    <t>2025년 정신건강사례관리시스템 개인정보상시모니터링 솔루션 구매</t>
    <phoneticPr fontId="7" type="noConversion"/>
  </si>
  <si>
    <t>개인정보 상시모니터링 시스템 구축</t>
    <phoneticPr fontId="7" type="noConversion"/>
  </si>
  <si>
    <t>정신건강사례관리시스템 운영(민경보)</t>
    <phoneticPr fontId="7" type="noConversion"/>
  </si>
  <si>
    <t>2025년 정신건강사례관리시스템 연계솔루션 구매</t>
    <phoneticPr fontId="7" type="noConversion"/>
  </si>
  <si>
    <t>연계솔루션 구매</t>
    <phoneticPr fontId="7" type="noConversion"/>
  </si>
  <si>
    <t>우리원</t>
    <phoneticPr fontId="7" type="noConversion"/>
  </si>
  <si>
    <t>2025년도 취약노인지원 및 장애인건강보건관리시스템 유지관리</t>
    <phoneticPr fontId="7" type="noConversion"/>
  </si>
  <si>
    <t>2025.2~3</t>
    <phoneticPr fontId="7" type="noConversion"/>
  </si>
  <si>
    <t>2025.5~6</t>
    <phoneticPr fontId="7" type="noConversion"/>
  </si>
  <si>
    <t>2025.1~3</t>
    <phoneticPr fontId="7" type="noConversion"/>
  </si>
  <si>
    <t>2025.6~2026.7
2025.11~2026.12</t>
    <phoneticPr fontId="7" type="noConversion"/>
  </si>
  <si>
    <t>정보보안부</t>
    <phoneticPr fontId="7" type="noConversion"/>
  </si>
  <si>
    <t>2025년 보안장비 구매 사업</t>
    <phoneticPr fontId="7" type="noConversion"/>
  </si>
  <si>
    <t>V3라이선스 갱신, 정보보안 솔루션 도입, 노후장비 교체</t>
    <phoneticPr fontId="7" type="noConversion"/>
  </si>
  <si>
    <t>2025.8~10</t>
    <phoneticPr fontId="7" type="noConversion"/>
  </si>
  <si>
    <t>정보보안부</t>
    <phoneticPr fontId="7" type="noConversion"/>
  </si>
  <si>
    <t>2025년 주요정보통신기반시설 보안 컨설팅 사업</t>
    <phoneticPr fontId="7" type="noConversion"/>
  </si>
  <si>
    <t xml:space="preserve">주요정보통신기반시설의 취약점 및 대응체계 점검, 도출된 침해요소 보호대책 및 개선방안 수립 </t>
    <phoneticPr fontId="7" type="noConversion"/>
  </si>
  <si>
    <t>기획(컨설팅)</t>
  </si>
  <si>
    <t>2025.7~10</t>
    <phoneticPr fontId="7" type="noConversion"/>
  </si>
  <si>
    <t>클라우드운영본부</t>
    <phoneticPr fontId="7" type="noConversion"/>
  </si>
  <si>
    <t>정보보안부</t>
    <phoneticPr fontId="7" type="noConversion"/>
  </si>
  <si>
    <t>2025년 한국사회보장정보원 보안관제 운영 사업</t>
    <phoneticPr fontId="7" type="noConversion"/>
  </si>
  <si>
    <t>사이버보안 위협 탐지 및 이상징후 모니터링, 보안관제 정책관리 및 분석</t>
    <phoneticPr fontId="7" type="noConversion"/>
  </si>
  <si>
    <t>2025.3~12</t>
    <phoneticPr fontId="7" type="noConversion"/>
  </si>
  <si>
    <t>건강보건본부</t>
    <phoneticPr fontId="7" type="noConversion"/>
  </si>
  <si>
    <t>지역보건의료정보부</t>
    <phoneticPr fontId="7" type="noConversion"/>
  </si>
  <si>
    <t>2025년 지역보건의료정보시스템 유지관리</t>
    <phoneticPr fontId="7" type="noConversion"/>
  </si>
  <si>
    <t>2025년 지역보건의료정보시스템 관련 법제도 지침변경 반영, 사용자 요청사항 처리 등</t>
    <phoneticPr fontId="7" type="noConversion"/>
  </si>
  <si>
    <t>고객지원본부</t>
    <phoneticPr fontId="7" type="noConversion"/>
  </si>
  <si>
    <t>포털운영부</t>
    <phoneticPr fontId="7" type="noConversion"/>
  </si>
  <si>
    <t>2025년 기관 홈페이지 운영 유지관리 사업</t>
    <phoneticPr fontId="7" type="noConversion"/>
  </si>
  <si>
    <t>2025년 기관 홈페이지 운영 유지관리 사업</t>
    <phoneticPr fontId="7" type="noConversion"/>
  </si>
  <si>
    <t>운영 유지관리(개발SW)</t>
    <phoneticPr fontId="7" type="noConversion"/>
  </si>
  <si>
    <t>2025.4~12</t>
    <phoneticPr fontId="7" type="noConversion"/>
  </si>
  <si>
    <t>2025년 기관 홈페이지 클라우드 서비스 임차 및 운영관리</t>
    <phoneticPr fontId="7" type="noConversion"/>
  </si>
  <si>
    <t>2025년 기관 홈페이지 클라우드 임차 및 운영관리</t>
    <phoneticPr fontId="7" type="noConversion"/>
  </si>
  <si>
    <t>2025.2~12</t>
    <phoneticPr fontId="7" type="noConversion"/>
  </si>
  <si>
    <t>유치원․어린이집 비용구조 일원화를 위한 시스템 개편</t>
  </si>
  <si>
    <t>유치원·어린이집 비용지원구조 일원화 시범사업</t>
    <phoneticPr fontId="7" type="noConversion"/>
  </si>
  <si>
    <t>교육관리시스템 상시 유지관리를 통해 안정적인 교육 운영환경 마련</t>
    <phoneticPr fontId="7" type="noConversion"/>
  </si>
  <si>
    <t>2025년 보육통합정보시스템 유지관리</t>
    <phoneticPr fontId="7" type="noConversion"/>
  </si>
  <si>
    <t>보육통합정보시스템 관련 12개 과제 수행</t>
    <phoneticPr fontId="7" type="noConversion"/>
  </si>
  <si>
    <t>2025년 사회서비스 전자바우처 시스템 유지관리</t>
    <phoneticPr fontId="7" type="noConversion"/>
  </si>
  <si>
    <t>2025년 원내업무지원시스템 기능개선</t>
    <phoneticPr fontId="7" type="noConversion"/>
  </si>
  <si>
    <t>2025년 원내업무지원시스템 개인정보 영향평가</t>
    <phoneticPr fontId="7" type="noConversion"/>
  </si>
  <si>
    <t>원내시스템(전자결재 및 문서24 연동 모듈) 기능개선</t>
    <phoneticPr fontId="7" type="noConversion"/>
  </si>
  <si>
    <t>원내시스템(그룹웨어 등) 개인정보영향평가 수행</t>
    <phoneticPr fontId="7" type="noConversion"/>
  </si>
  <si>
    <t>2025년 MS-GAS, 한글 ALA 라이선스 갱신 및 추가확보</t>
    <phoneticPr fontId="7" type="noConversion"/>
  </si>
  <si>
    <t>전직원이 사용하는 마이크로소프트(엑셀, 파워포인트 등)와 한글 제품의 연간 라이선스 계약</t>
    <phoneticPr fontId="7" type="noConversion"/>
  </si>
  <si>
    <t>2025.9~11</t>
    <phoneticPr fontId="7" type="noConversion"/>
  </si>
  <si>
    <t>2025년 의료취약지 원격협진시스템 유지관리 사업</t>
    <phoneticPr fontId="7" type="noConversion"/>
  </si>
  <si>
    <t>2025.2~12</t>
    <phoneticPr fontId="7" type="noConversion"/>
  </si>
  <si>
    <t>2025.4~12</t>
    <phoneticPr fontId="7" type="noConversion"/>
  </si>
  <si>
    <t>'24년~'25년 입양업무관리시스템 구축 감리용역(2차)</t>
    <phoneticPr fontId="7" type="noConversion"/>
  </si>
  <si>
    <t>노후 전산자원 교체 및 인프라 보강 사업</t>
    <phoneticPr fontId="7" type="noConversion"/>
  </si>
  <si>
    <t>인프라 및 데이터센터 통합 유지관리 사업</t>
    <phoneticPr fontId="7" type="noConversion"/>
  </si>
  <si>
    <t>2025.7~11</t>
    <phoneticPr fontId="7" type="noConversion"/>
  </si>
  <si>
    <t>2025.1~2</t>
    <phoneticPr fontId="7" type="noConversion"/>
  </si>
  <si>
    <r>
      <t>8개 유형 中 택1</t>
    </r>
    <r>
      <rPr>
        <b/>
        <i/>
        <sz val="9"/>
        <color theme="1" tint="0.499984740745262"/>
        <rFont val="맑은 고딕"/>
        <family val="3"/>
        <charset val="129"/>
        <scheme val="minor"/>
      </rPr>
      <t xml:space="preserve">
(사업유형이 2개 이상일 경우, 직접입력 요망)</t>
    </r>
    <phoneticPr fontId="7" type="noConversion"/>
  </si>
  <si>
    <t>(우리원/수탁/공모)</t>
    <phoneticPr fontId="7" type="noConversion"/>
  </si>
  <si>
    <t>2025년 사회보장정보시스템 서비스 확대 및 기능개선</t>
    <phoneticPr fontId="7" type="noConversion"/>
  </si>
  <si>
    <t>2025년 사회보장정보시스템 서비스 확대 및 기능개선 개인정보 영향평가</t>
    <phoneticPr fontId="7" type="noConversion"/>
  </si>
  <si>
    <t>2025년 사회보장정보시스템 서비스 확대 및 기능개선 감리용역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</si>
</sst>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"/>
    <numFmt numFmtId="177" formatCode="#,##0_ "/>
  </numFmts>
  <fonts count="2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</font>
    <font>
      <b/>
      <i/>
      <sz val="9"/>
      <color theme="1" tint="0.499984740745262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687">
    <xf numFmtId="0" fontId="0" fillId="0" borderId="0"/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41" fontId="10" fillId="0" borderId="0" xfId="1" applyFont="1" applyAlignment="1">
      <alignment vertical="center" wrapText="1"/>
    </xf>
    <xf numFmtId="176" fontId="10" fillId="0" borderId="0" xfId="1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1" fontId="13" fillId="3" borderId="1" xfId="1" applyFont="1" applyFill="1" applyBorder="1" applyAlignment="1">
      <alignment horizontal="center" vertical="center" wrapText="1"/>
    </xf>
    <xf numFmtId="176" fontId="13" fillId="3" borderId="1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16" fillId="0" borderId="0" xfId="60" applyNumberFormat="1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1" fontId="10" fillId="0" borderId="0" xfId="1" applyFont="1" applyBorder="1" applyAlignment="1">
      <alignment vertical="center" wrapText="1"/>
    </xf>
    <xf numFmtId="176" fontId="10" fillId="0" borderId="0" xfId="1" applyNumberFormat="1" applyFont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7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 wrapText="1"/>
    </xf>
    <xf numFmtId="0" fontId="15" fillId="0" borderId="0" xfId="67" applyNumberFormat="1" applyFont="1" applyFill="1" applyBorder="1" applyAlignment="1">
      <alignment horizontal="center" vertical="center" wrapText="1"/>
    </xf>
    <xf numFmtId="0" fontId="15" fillId="0" borderId="0" xfId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68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1" xfId="353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49" fontId="20" fillId="0" borderId="1" xfId="63" applyNumberFormat="1" applyFont="1" applyBorder="1" applyAlignment="1">
      <alignment vertical="center" wrapText="1"/>
    </xf>
    <xf numFmtId="41" fontId="20" fillId="0" borderId="1" xfId="67" applyFont="1" applyFill="1" applyBorder="1" applyAlignment="1">
      <alignment horizontal="right" vertical="center" wrapText="1"/>
    </xf>
    <xf numFmtId="41" fontId="20" fillId="0" borderId="1" xfId="1" applyFont="1" applyFill="1" applyBorder="1" applyAlignment="1">
      <alignment horizontal="right" vertical="center" wrapText="1"/>
    </xf>
    <xf numFmtId="49" fontId="20" fillId="0" borderId="2" xfId="63" applyNumberFormat="1" applyFont="1" applyBorder="1" applyAlignment="1">
      <alignment vertical="center" wrapText="1"/>
    </xf>
    <xf numFmtId="41" fontId="20" fillId="0" borderId="2" xfId="67" applyFont="1" applyFill="1" applyBorder="1" applyAlignment="1">
      <alignment horizontal="right" vertical="center" wrapText="1"/>
    </xf>
    <xf numFmtId="0" fontId="19" fillId="0" borderId="3" xfId="0" applyFont="1" applyBorder="1" applyAlignment="1" applyProtection="1">
      <alignment horizontal="center" vertical="center"/>
      <protection locked="0"/>
    </xf>
    <xf numFmtId="0" fontId="20" fillId="0" borderId="1" xfId="67" applyNumberFormat="1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center" vertical="center" wrapText="1"/>
    </xf>
    <xf numFmtId="49" fontId="20" fillId="0" borderId="1" xfId="63" quotePrefix="1" applyNumberFormat="1" applyFont="1" applyBorder="1" applyAlignment="1">
      <alignment vertical="center" wrapText="1"/>
    </xf>
    <xf numFmtId="0" fontId="20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20" fillId="0" borderId="1" xfId="0" quotePrefix="1" applyFont="1" applyBorder="1" applyAlignment="1">
      <alignment vertical="center" wrapText="1"/>
    </xf>
    <xf numFmtId="0" fontId="20" fillId="0" borderId="1" xfId="67" quotePrefix="1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9" fillId="4" borderId="1" xfId="353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/>
    </xf>
    <xf numFmtId="177" fontId="20" fillId="0" borderId="1" xfId="67" applyNumberFormat="1" applyFont="1" applyFill="1" applyBorder="1" applyAlignment="1">
      <alignment horizontal="right" vertical="center" wrapText="1"/>
    </xf>
    <xf numFmtId="177" fontId="20" fillId="0" borderId="1" xfId="1" applyNumberFormat="1" applyFont="1" applyBorder="1" applyAlignment="1">
      <alignment vertical="center" wrapText="1"/>
    </xf>
    <xf numFmtId="177" fontId="20" fillId="0" borderId="1" xfId="1" applyNumberFormat="1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23" fillId="4" borderId="1" xfId="353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23" fillId="4" borderId="3" xfId="0" applyFont="1" applyFill="1" applyBorder="1" applyAlignment="1" applyProtection="1">
      <alignment horizontal="center" vertical="center"/>
      <protection locked="0"/>
    </xf>
    <xf numFmtId="0" fontId="10" fillId="4" borderId="1" xfId="67" applyNumberFormat="1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left" vertical="center" wrapText="1"/>
    </xf>
    <xf numFmtId="49" fontId="10" fillId="4" borderId="1" xfId="63" applyNumberFormat="1" applyFont="1" applyFill="1" applyBorder="1" applyAlignment="1">
      <alignment vertical="center" wrapText="1"/>
    </xf>
    <xf numFmtId="177" fontId="10" fillId="4" borderId="1" xfId="1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vertical="center" wrapText="1"/>
    </xf>
    <xf numFmtId="49" fontId="10" fillId="0" borderId="1" xfId="63" applyNumberFormat="1" applyFont="1" applyBorder="1" applyAlignment="1">
      <alignment vertical="center" wrapText="1"/>
    </xf>
    <xf numFmtId="0" fontId="23" fillId="0" borderId="3" xfId="0" applyFont="1" applyBorder="1" applyAlignment="1" applyProtection="1">
      <alignment horizontal="center" vertical="center"/>
      <protection locked="0"/>
    </xf>
    <xf numFmtId="41" fontId="10" fillId="0" borderId="1" xfId="67" applyFont="1" applyFill="1" applyBorder="1" applyAlignment="1">
      <alignment horizontal="right" vertical="center" wrapText="1"/>
    </xf>
    <xf numFmtId="0" fontId="10" fillId="0" borderId="1" xfId="67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10" fillId="0" borderId="1" xfId="68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left" vertical="center" wrapText="1"/>
    </xf>
    <xf numFmtId="0" fontId="10" fillId="0" borderId="1" xfId="67" quotePrefix="1" applyNumberFormat="1" applyFont="1" applyFill="1" applyBorder="1" applyAlignment="1">
      <alignment horizontal="center" vertical="center" wrapText="1"/>
    </xf>
    <xf numFmtId="0" fontId="20" fillId="0" borderId="1" xfId="1" quotePrefix="1" applyNumberFormat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/>
    </xf>
    <xf numFmtId="41" fontId="20" fillId="4" borderId="1" xfId="67" applyFont="1" applyFill="1" applyBorder="1" applyAlignment="1">
      <alignment horizontal="right" vertical="center" wrapText="1"/>
    </xf>
    <xf numFmtId="0" fontId="19" fillId="4" borderId="3" xfId="0" applyFont="1" applyFill="1" applyBorder="1" applyAlignment="1" applyProtection="1">
      <alignment horizontal="center" vertical="center"/>
      <protection locked="0"/>
    </xf>
    <xf numFmtId="49" fontId="20" fillId="4" borderId="1" xfId="63" applyNumberFormat="1" applyFont="1" applyFill="1" applyBorder="1" applyAlignment="1">
      <alignment vertical="center" wrapText="1"/>
    </xf>
    <xf numFmtId="177" fontId="20" fillId="0" borderId="2" xfId="67" applyNumberFormat="1" applyFont="1" applyFill="1" applyBorder="1" applyAlignment="1">
      <alignment horizontal="right" vertical="center" wrapText="1"/>
    </xf>
    <xf numFmtId="0" fontId="20" fillId="4" borderId="1" xfId="0" quotePrefix="1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vertical="center" wrapText="1"/>
    </xf>
    <xf numFmtId="0" fontId="20" fillId="0" borderId="2" xfId="0" applyFont="1" applyBorder="1" applyAlignment="1">
      <alignment horizontal="left" vertical="center" wrapText="1"/>
    </xf>
    <xf numFmtId="177" fontId="20" fillId="4" borderId="1" xfId="1" applyNumberFormat="1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11" fillId="2" borderId="4" xfId="1" applyFont="1" applyFill="1" applyBorder="1" applyAlignment="1">
      <alignment horizontal="center" vertical="center" wrapText="1"/>
    </xf>
    <xf numFmtId="176" fontId="11" fillId="2" borderId="4" xfId="1" applyNumberFormat="1" applyFont="1" applyFill="1" applyBorder="1" applyAlignment="1">
      <alignment horizontal="center" vertical="center" wrapText="1"/>
    </xf>
    <xf numFmtId="176" fontId="11" fillId="2" borderId="5" xfId="1" applyNumberFormat="1" applyFont="1" applyFill="1" applyBorder="1" applyAlignment="1">
      <alignment horizontal="center" vertical="center" wrapText="1"/>
    </xf>
    <xf numFmtId="176" fontId="13" fillId="3" borderId="7" xfId="1" applyNumberFormat="1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76" fontId="10" fillId="4" borderId="7" xfId="1" applyNumberFormat="1" applyFont="1" applyFill="1" applyBorder="1" applyAlignment="1">
      <alignment horizontal="center" vertical="center" wrapText="1"/>
    </xf>
    <xf numFmtId="176" fontId="10" fillId="4" borderId="7" xfId="0" applyNumberFormat="1" applyFont="1" applyFill="1" applyBorder="1" applyAlignment="1">
      <alignment horizontal="center" vertical="center"/>
    </xf>
    <xf numFmtId="176" fontId="20" fillId="0" borderId="7" xfId="1" applyNumberFormat="1" applyFont="1" applyFill="1" applyBorder="1" applyAlignment="1">
      <alignment horizontal="center" vertical="center" wrapText="1"/>
    </xf>
    <xf numFmtId="176" fontId="20" fillId="0" borderId="7" xfId="0" applyNumberFormat="1" applyFont="1" applyBorder="1" applyAlignment="1">
      <alignment horizontal="center" vertical="center"/>
    </xf>
    <xf numFmtId="176" fontId="10" fillId="0" borderId="7" xfId="1" applyNumberFormat="1" applyFont="1" applyFill="1" applyBorder="1" applyAlignment="1">
      <alignment horizontal="center" vertical="center" wrapText="1"/>
    </xf>
    <xf numFmtId="176" fontId="20" fillId="0" borderId="7" xfId="1" applyNumberFormat="1" applyFont="1" applyBorder="1" applyAlignment="1">
      <alignment horizontal="center" vertical="center" wrapText="1"/>
    </xf>
    <xf numFmtId="0" fontId="20" fillId="0" borderId="7" xfId="67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9" fillId="0" borderId="9" xfId="353" applyFont="1" applyBorder="1" applyAlignment="1" applyProtection="1">
      <alignment horizontal="center" vertical="center" wrapText="1"/>
      <protection locked="0"/>
    </xf>
    <xf numFmtId="0" fontId="20" fillId="0" borderId="9" xfId="0" applyFont="1" applyBorder="1" applyAlignment="1">
      <alignment horizontal="center" vertical="center" wrapText="1"/>
    </xf>
    <xf numFmtId="0" fontId="20" fillId="0" borderId="9" xfId="0" quotePrefix="1" applyFont="1" applyBorder="1" applyAlignment="1">
      <alignment horizontal="left" vertical="center" wrapText="1"/>
    </xf>
    <xf numFmtId="0" fontId="19" fillId="0" borderId="10" xfId="0" applyFont="1" applyBorder="1" applyAlignment="1" applyProtection="1">
      <alignment horizontal="center" vertical="center"/>
      <protection locked="0"/>
    </xf>
    <xf numFmtId="41" fontId="20" fillId="0" borderId="9" xfId="67" applyFont="1" applyFill="1" applyBorder="1" applyAlignment="1">
      <alignment horizontal="right" vertical="center" wrapText="1"/>
    </xf>
    <xf numFmtId="0" fontId="20" fillId="0" borderId="9" xfId="67" applyNumberFormat="1" applyFont="1" applyFill="1" applyBorder="1" applyAlignment="1">
      <alignment horizontal="center" vertical="center" wrapText="1"/>
    </xf>
    <xf numFmtId="0" fontId="20" fillId="0" borderId="9" xfId="1" applyNumberFormat="1" applyFont="1" applyFill="1" applyBorder="1" applyAlignment="1">
      <alignment horizontal="center" vertical="center" wrapText="1"/>
    </xf>
    <xf numFmtId="176" fontId="20" fillId="0" borderId="11" xfId="1" applyNumberFormat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</cellXfs>
  <cellStyles count="687">
    <cellStyle name="쉼표 [0]" xfId="1" builtinId="6"/>
    <cellStyle name="쉼표 [0] 5" xfId="4" xr:uid="{00000000-0005-0000-0000-000001000000}"/>
    <cellStyle name="쉼표 [0] 5 10" xfId="28" xr:uid="{00000000-0005-0000-0000-000002000000}"/>
    <cellStyle name="쉼표 [0] 5 10 2" xfId="352" xr:uid="{00000000-0005-0000-0000-000003000000}"/>
    <cellStyle name="쉼표 [0] 5 11" xfId="34" xr:uid="{00000000-0005-0000-0000-000004000000}"/>
    <cellStyle name="쉼표 [0] 5 11 2" xfId="358" xr:uid="{00000000-0005-0000-0000-000005000000}"/>
    <cellStyle name="쉼표 [0] 5 12" xfId="37" xr:uid="{00000000-0005-0000-0000-000006000000}"/>
    <cellStyle name="쉼표 [0] 5 12 2" xfId="361" xr:uid="{00000000-0005-0000-0000-000007000000}"/>
    <cellStyle name="쉼표 [0] 5 13" xfId="40" xr:uid="{00000000-0005-0000-0000-000008000000}"/>
    <cellStyle name="쉼표 [0] 5 13 2" xfId="364" xr:uid="{00000000-0005-0000-0000-000009000000}"/>
    <cellStyle name="쉼표 [0] 5 14" xfId="43" xr:uid="{00000000-0005-0000-0000-00000A000000}"/>
    <cellStyle name="쉼표 [0] 5 14 2" xfId="367" xr:uid="{00000000-0005-0000-0000-00000B000000}"/>
    <cellStyle name="쉼표 [0] 5 15" xfId="46" xr:uid="{00000000-0005-0000-0000-00000C000000}"/>
    <cellStyle name="쉼표 [0] 5 15 2" xfId="370" xr:uid="{00000000-0005-0000-0000-00000D000000}"/>
    <cellStyle name="쉼표 [0] 5 16" xfId="49" xr:uid="{00000000-0005-0000-0000-00000E000000}"/>
    <cellStyle name="쉼표 [0] 5 16 2" xfId="373" xr:uid="{00000000-0005-0000-0000-00000F000000}"/>
    <cellStyle name="쉼표 [0] 5 17" xfId="52" xr:uid="{00000000-0005-0000-0000-000010000000}"/>
    <cellStyle name="쉼표 [0] 5 17 2" xfId="376" xr:uid="{00000000-0005-0000-0000-000011000000}"/>
    <cellStyle name="쉼표 [0] 5 18" xfId="55" xr:uid="{00000000-0005-0000-0000-000012000000}"/>
    <cellStyle name="쉼표 [0] 5 18 2" xfId="379" xr:uid="{00000000-0005-0000-0000-000013000000}"/>
    <cellStyle name="쉼표 [0] 5 19" xfId="58" xr:uid="{00000000-0005-0000-0000-000014000000}"/>
    <cellStyle name="쉼표 [0] 5 19 2" xfId="382" xr:uid="{00000000-0005-0000-0000-000015000000}"/>
    <cellStyle name="쉼표 [0] 5 2" xfId="9" xr:uid="{00000000-0005-0000-0000-000016000000}"/>
    <cellStyle name="쉼표 [0] 5 2 2" xfId="196" xr:uid="{00000000-0005-0000-0000-000017000000}"/>
    <cellStyle name="쉼표 [0] 5 2 2 2" xfId="520" xr:uid="{00000000-0005-0000-0000-000018000000}"/>
    <cellStyle name="쉼표 [0] 5 2 3" xfId="217" xr:uid="{00000000-0005-0000-0000-000019000000}"/>
    <cellStyle name="쉼표 [0] 5 2 3 2" xfId="541" xr:uid="{00000000-0005-0000-0000-00001A000000}"/>
    <cellStyle name="쉼표 [0] 5 2 4" xfId="238" xr:uid="{00000000-0005-0000-0000-00001B000000}"/>
    <cellStyle name="쉼표 [0] 5 2 4 2" xfId="562" xr:uid="{00000000-0005-0000-0000-00001C000000}"/>
    <cellStyle name="쉼표 [0] 5 2 5" xfId="259" xr:uid="{00000000-0005-0000-0000-00001D000000}"/>
    <cellStyle name="쉼표 [0] 5 2 5 2" xfId="583" xr:uid="{00000000-0005-0000-0000-00001E000000}"/>
    <cellStyle name="쉼표 [0] 5 2 6" xfId="280" xr:uid="{00000000-0005-0000-0000-00001F000000}"/>
    <cellStyle name="쉼표 [0] 5 2 6 2" xfId="604" xr:uid="{00000000-0005-0000-0000-000020000000}"/>
    <cellStyle name="쉼표 [0] 5 2 7" xfId="301" xr:uid="{00000000-0005-0000-0000-000021000000}"/>
    <cellStyle name="쉼표 [0] 5 2 7 2" xfId="625" xr:uid="{00000000-0005-0000-0000-000022000000}"/>
    <cellStyle name="쉼표 [0] 5 2 8" xfId="333" xr:uid="{00000000-0005-0000-0000-000023000000}"/>
    <cellStyle name="쉼표 [0] 5 20" xfId="61" xr:uid="{00000000-0005-0000-0000-000024000000}"/>
    <cellStyle name="쉼표 [0] 5 20 2" xfId="385" xr:uid="{00000000-0005-0000-0000-000025000000}"/>
    <cellStyle name="쉼표 [0] 5 21" xfId="64" xr:uid="{00000000-0005-0000-0000-000026000000}"/>
    <cellStyle name="쉼표 [0] 5 21 2" xfId="388" xr:uid="{00000000-0005-0000-0000-000027000000}"/>
    <cellStyle name="쉼표 [0] 5 22" xfId="67" xr:uid="{00000000-0005-0000-0000-000028000000}"/>
    <cellStyle name="쉼표 [0] 5 22 2" xfId="391" xr:uid="{00000000-0005-0000-0000-000029000000}"/>
    <cellStyle name="쉼표 [0] 5 22 3" xfId="686" xr:uid="{00000000-0005-0000-0000-00002A000000}"/>
    <cellStyle name="쉼표 [0] 5 23" xfId="70" xr:uid="{00000000-0005-0000-0000-00002B000000}"/>
    <cellStyle name="쉼표 [0] 5 23 2" xfId="394" xr:uid="{00000000-0005-0000-0000-00002C000000}"/>
    <cellStyle name="쉼표 [0] 5 24" xfId="73" xr:uid="{00000000-0005-0000-0000-00002D000000}"/>
    <cellStyle name="쉼표 [0] 5 24 2" xfId="397" xr:uid="{00000000-0005-0000-0000-00002E000000}"/>
    <cellStyle name="쉼표 [0] 5 25" xfId="76" xr:uid="{00000000-0005-0000-0000-00002F000000}"/>
    <cellStyle name="쉼표 [0] 5 25 2" xfId="400" xr:uid="{00000000-0005-0000-0000-000030000000}"/>
    <cellStyle name="쉼표 [0] 5 26" xfId="79" xr:uid="{00000000-0005-0000-0000-000031000000}"/>
    <cellStyle name="쉼표 [0] 5 26 2" xfId="403" xr:uid="{00000000-0005-0000-0000-000032000000}"/>
    <cellStyle name="쉼표 [0] 5 27" xfId="82" xr:uid="{00000000-0005-0000-0000-000033000000}"/>
    <cellStyle name="쉼표 [0] 5 27 2" xfId="406" xr:uid="{00000000-0005-0000-0000-000034000000}"/>
    <cellStyle name="쉼표 [0] 5 28" xfId="85" xr:uid="{00000000-0005-0000-0000-000035000000}"/>
    <cellStyle name="쉼표 [0] 5 28 2" xfId="409" xr:uid="{00000000-0005-0000-0000-000036000000}"/>
    <cellStyle name="쉼표 [0] 5 29" xfId="88" xr:uid="{00000000-0005-0000-0000-000037000000}"/>
    <cellStyle name="쉼표 [0] 5 29 2" xfId="412" xr:uid="{00000000-0005-0000-0000-000038000000}"/>
    <cellStyle name="쉼표 [0] 5 3" xfId="6" xr:uid="{00000000-0005-0000-0000-000039000000}"/>
    <cellStyle name="쉼표 [0] 5 3 2" xfId="199" xr:uid="{00000000-0005-0000-0000-00003A000000}"/>
    <cellStyle name="쉼표 [0] 5 3 2 2" xfId="523" xr:uid="{00000000-0005-0000-0000-00003B000000}"/>
    <cellStyle name="쉼표 [0] 5 3 3" xfId="220" xr:uid="{00000000-0005-0000-0000-00003C000000}"/>
    <cellStyle name="쉼표 [0] 5 3 3 2" xfId="544" xr:uid="{00000000-0005-0000-0000-00003D000000}"/>
    <cellStyle name="쉼표 [0] 5 3 4" xfId="241" xr:uid="{00000000-0005-0000-0000-00003E000000}"/>
    <cellStyle name="쉼표 [0] 5 3 4 2" xfId="565" xr:uid="{00000000-0005-0000-0000-00003F000000}"/>
    <cellStyle name="쉼표 [0] 5 3 5" xfId="262" xr:uid="{00000000-0005-0000-0000-000040000000}"/>
    <cellStyle name="쉼표 [0] 5 3 5 2" xfId="586" xr:uid="{00000000-0005-0000-0000-000041000000}"/>
    <cellStyle name="쉼표 [0] 5 3 6" xfId="283" xr:uid="{00000000-0005-0000-0000-000042000000}"/>
    <cellStyle name="쉼표 [0] 5 3 6 2" xfId="607" xr:uid="{00000000-0005-0000-0000-000043000000}"/>
    <cellStyle name="쉼표 [0] 5 3 7" xfId="304" xr:uid="{00000000-0005-0000-0000-000044000000}"/>
    <cellStyle name="쉼표 [0] 5 3 7 2" xfId="628" xr:uid="{00000000-0005-0000-0000-000045000000}"/>
    <cellStyle name="쉼표 [0] 5 3 8" xfId="330" xr:uid="{00000000-0005-0000-0000-000046000000}"/>
    <cellStyle name="쉼표 [0] 5 30" xfId="91" xr:uid="{00000000-0005-0000-0000-000047000000}"/>
    <cellStyle name="쉼표 [0] 5 30 2" xfId="415" xr:uid="{00000000-0005-0000-0000-000048000000}"/>
    <cellStyle name="쉼표 [0] 5 31" xfId="94" xr:uid="{00000000-0005-0000-0000-000049000000}"/>
    <cellStyle name="쉼표 [0] 5 31 2" xfId="418" xr:uid="{00000000-0005-0000-0000-00004A000000}"/>
    <cellStyle name="쉼표 [0] 5 32" xfId="97" xr:uid="{00000000-0005-0000-0000-00004B000000}"/>
    <cellStyle name="쉼표 [0] 5 32 2" xfId="421" xr:uid="{00000000-0005-0000-0000-00004C000000}"/>
    <cellStyle name="쉼표 [0] 5 33" xfId="100" xr:uid="{00000000-0005-0000-0000-00004D000000}"/>
    <cellStyle name="쉼표 [0] 5 33 2" xfId="424" xr:uid="{00000000-0005-0000-0000-00004E000000}"/>
    <cellStyle name="쉼표 [0] 5 34" xfId="103" xr:uid="{00000000-0005-0000-0000-00004F000000}"/>
    <cellStyle name="쉼표 [0] 5 34 2" xfId="427" xr:uid="{00000000-0005-0000-0000-000050000000}"/>
    <cellStyle name="쉼표 [0] 5 35" xfId="106" xr:uid="{00000000-0005-0000-0000-000051000000}"/>
    <cellStyle name="쉼표 [0] 5 35 2" xfId="430" xr:uid="{00000000-0005-0000-0000-000052000000}"/>
    <cellStyle name="쉼표 [0] 5 36" xfId="109" xr:uid="{00000000-0005-0000-0000-000053000000}"/>
    <cellStyle name="쉼표 [0] 5 36 2" xfId="433" xr:uid="{00000000-0005-0000-0000-000054000000}"/>
    <cellStyle name="쉼표 [0] 5 37" xfId="112" xr:uid="{00000000-0005-0000-0000-000055000000}"/>
    <cellStyle name="쉼표 [0] 5 37 2" xfId="436" xr:uid="{00000000-0005-0000-0000-000056000000}"/>
    <cellStyle name="쉼표 [0] 5 38" xfId="115" xr:uid="{00000000-0005-0000-0000-000057000000}"/>
    <cellStyle name="쉼표 [0] 5 38 2" xfId="439" xr:uid="{00000000-0005-0000-0000-000058000000}"/>
    <cellStyle name="쉼표 [0] 5 39" xfId="118" xr:uid="{00000000-0005-0000-0000-000059000000}"/>
    <cellStyle name="쉼표 [0] 5 39 2" xfId="442" xr:uid="{00000000-0005-0000-0000-00005A000000}"/>
    <cellStyle name="쉼표 [0] 5 4" xfId="10" xr:uid="{00000000-0005-0000-0000-00005B000000}"/>
    <cellStyle name="쉼표 [0] 5 4 2" xfId="202" xr:uid="{00000000-0005-0000-0000-00005C000000}"/>
    <cellStyle name="쉼표 [0] 5 4 2 2" xfId="526" xr:uid="{00000000-0005-0000-0000-00005D000000}"/>
    <cellStyle name="쉼표 [0] 5 4 3" xfId="223" xr:uid="{00000000-0005-0000-0000-00005E000000}"/>
    <cellStyle name="쉼표 [0] 5 4 3 2" xfId="547" xr:uid="{00000000-0005-0000-0000-00005F000000}"/>
    <cellStyle name="쉼표 [0] 5 4 4" xfId="244" xr:uid="{00000000-0005-0000-0000-000060000000}"/>
    <cellStyle name="쉼표 [0] 5 4 4 2" xfId="568" xr:uid="{00000000-0005-0000-0000-000061000000}"/>
    <cellStyle name="쉼표 [0] 5 4 5" xfId="265" xr:uid="{00000000-0005-0000-0000-000062000000}"/>
    <cellStyle name="쉼표 [0] 5 4 5 2" xfId="589" xr:uid="{00000000-0005-0000-0000-000063000000}"/>
    <cellStyle name="쉼표 [0] 5 4 6" xfId="286" xr:uid="{00000000-0005-0000-0000-000064000000}"/>
    <cellStyle name="쉼표 [0] 5 4 6 2" xfId="610" xr:uid="{00000000-0005-0000-0000-000065000000}"/>
    <cellStyle name="쉼표 [0] 5 4 7" xfId="307" xr:uid="{00000000-0005-0000-0000-000066000000}"/>
    <cellStyle name="쉼표 [0] 5 4 7 2" xfId="631" xr:uid="{00000000-0005-0000-0000-000067000000}"/>
    <cellStyle name="쉼표 [0] 5 4 8" xfId="334" xr:uid="{00000000-0005-0000-0000-000068000000}"/>
    <cellStyle name="쉼표 [0] 5 40" xfId="121" xr:uid="{00000000-0005-0000-0000-000069000000}"/>
    <cellStyle name="쉼표 [0] 5 40 2" xfId="445" xr:uid="{00000000-0005-0000-0000-00006A000000}"/>
    <cellStyle name="쉼표 [0] 5 41" xfId="124" xr:uid="{00000000-0005-0000-0000-00006B000000}"/>
    <cellStyle name="쉼표 [0] 5 41 2" xfId="448" xr:uid="{00000000-0005-0000-0000-00006C000000}"/>
    <cellStyle name="쉼표 [0] 5 42" xfId="127" xr:uid="{00000000-0005-0000-0000-00006D000000}"/>
    <cellStyle name="쉼표 [0] 5 42 2" xfId="451" xr:uid="{00000000-0005-0000-0000-00006E000000}"/>
    <cellStyle name="쉼표 [0] 5 43" xfId="130" xr:uid="{00000000-0005-0000-0000-00006F000000}"/>
    <cellStyle name="쉼표 [0] 5 43 2" xfId="454" xr:uid="{00000000-0005-0000-0000-000070000000}"/>
    <cellStyle name="쉼표 [0] 5 44" xfId="133" xr:uid="{00000000-0005-0000-0000-000071000000}"/>
    <cellStyle name="쉼표 [0] 5 44 2" xfId="457" xr:uid="{00000000-0005-0000-0000-000072000000}"/>
    <cellStyle name="쉼표 [0] 5 45" xfId="136" xr:uid="{00000000-0005-0000-0000-000073000000}"/>
    <cellStyle name="쉼표 [0] 5 45 2" xfId="460" xr:uid="{00000000-0005-0000-0000-000074000000}"/>
    <cellStyle name="쉼표 [0] 5 46" xfId="139" xr:uid="{00000000-0005-0000-0000-000075000000}"/>
    <cellStyle name="쉼표 [0] 5 46 2" xfId="463" xr:uid="{00000000-0005-0000-0000-000076000000}"/>
    <cellStyle name="쉼표 [0] 5 47" xfId="142" xr:uid="{00000000-0005-0000-0000-000077000000}"/>
    <cellStyle name="쉼표 [0] 5 47 2" xfId="466" xr:uid="{00000000-0005-0000-0000-000078000000}"/>
    <cellStyle name="쉼표 [0] 5 48" xfId="145" xr:uid="{00000000-0005-0000-0000-000079000000}"/>
    <cellStyle name="쉼표 [0] 5 48 2" xfId="469" xr:uid="{00000000-0005-0000-0000-00007A000000}"/>
    <cellStyle name="쉼표 [0] 5 49" xfId="148" xr:uid="{00000000-0005-0000-0000-00007B000000}"/>
    <cellStyle name="쉼표 [0] 5 49 2" xfId="472" xr:uid="{00000000-0005-0000-0000-00007C000000}"/>
    <cellStyle name="쉼표 [0] 5 5" xfId="13" xr:uid="{00000000-0005-0000-0000-00007D000000}"/>
    <cellStyle name="쉼표 [0] 5 5 2" xfId="205" xr:uid="{00000000-0005-0000-0000-00007E000000}"/>
    <cellStyle name="쉼표 [0] 5 5 2 2" xfId="529" xr:uid="{00000000-0005-0000-0000-00007F000000}"/>
    <cellStyle name="쉼표 [0] 5 5 3" xfId="226" xr:uid="{00000000-0005-0000-0000-000080000000}"/>
    <cellStyle name="쉼표 [0] 5 5 3 2" xfId="550" xr:uid="{00000000-0005-0000-0000-000081000000}"/>
    <cellStyle name="쉼표 [0] 5 5 4" xfId="247" xr:uid="{00000000-0005-0000-0000-000082000000}"/>
    <cellStyle name="쉼표 [0] 5 5 4 2" xfId="571" xr:uid="{00000000-0005-0000-0000-000083000000}"/>
    <cellStyle name="쉼표 [0] 5 5 5" xfId="268" xr:uid="{00000000-0005-0000-0000-000084000000}"/>
    <cellStyle name="쉼표 [0] 5 5 5 2" xfId="592" xr:uid="{00000000-0005-0000-0000-000085000000}"/>
    <cellStyle name="쉼표 [0] 5 5 6" xfId="289" xr:uid="{00000000-0005-0000-0000-000086000000}"/>
    <cellStyle name="쉼표 [0] 5 5 6 2" xfId="613" xr:uid="{00000000-0005-0000-0000-000087000000}"/>
    <cellStyle name="쉼표 [0] 5 5 7" xfId="310" xr:uid="{00000000-0005-0000-0000-000088000000}"/>
    <cellStyle name="쉼표 [0] 5 5 7 2" xfId="634" xr:uid="{00000000-0005-0000-0000-000089000000}"/>
    <cellStyle name="쉼표 [0] 5 5 8" xfId="337" xr:uid="{00000000-0005-0000-0000-00008A000000}"/>
    <cellStyle name="쉼표 [0] 5 50" xfId="151" xr:uid="{00000000-0005-0000-0000-00008B000000}"/>
    <cellStyle name="쉼표 [0] 5 50 2" xfId="475" xr:uid="{00000000-0005-0000-0000-00008C000000}"/>
    <cellStyle name="쉼표 [0] 5 51" xfId="154" xr:uid="{00000000-0005-0000-0000-00008D000000}"/>
    <cellStyle name="쉼표 [0] 5 51 2" xfId="478" xr:uid="{00000000-0005-0000-0000-00008E000000}"/>
    <cellStyle name="쉼표 [0] 5 52" xfId="157" xr:uid="{00000000-0005-0000-0000-00008F000000}"/>
    <cellStyle name="쉼표 [0] 5 52 2" xfId="481" xr:uid="{00000000-0005-0000-0000-000090000000}"/>
    <cellStyle name="쉼표 [0] 5 53" xfId="160" xr:uid="{00000000-0005-0000-0000-000091000000}"/>
    <cellStyle name="쉼표 [0] 5 53 2" xfId="484" xr:uid="{00000000-0005-0000-0000-000092000000}"/>
    <cellStyle name="쉼표 [0] 5 54" xfId="163" xr:uid="{00000000-0005-0000-0000-000093000000}"/>
    <cellStyle name="쉼표 [0] 5 54 2" xfId="487" xr:uid="{00000000-0005-0000-0000-000094000000}"/>
    <cellStyle name="쉼표 [0] 5 55" xfId="166" xr:uid="{00000000-0005-0000-0000-000095000000}"/>
    <cellStyle name="쉼표 [0] 5 55 2" xfId="490" xr:uid="{00000000-0005-0000-0000-000096000000}"/>
    <cellStyle name="쉼표 [0] 5 56" xfId="169" xr:uid="{00000000-0005-0000-0000-000097000000}"/>
    <cellStyle name="쉼표 [0] 5 56 2" xfId="493" xr:uid="{00000000-0005-0000-0000-000098000000}"/>
    <cellStyle name="쉼표 [0] 5 57" xfId="172" xr:uid="{00000000-0005-0000-0000-000099000000}"/>
    <cellStyle name="쉼표 [0] 5 57 2" xfId="496" xr:uid="{00000000-0005-0000-0000-00009A000000}"/>
    <cellStyle name="쉼표 [0] 5 58" xfId="175" xr:uid="{00000000-0005-0000-0000-00009B000000}"/>
    <cellStyle name="쉼표 [0] 5 58 2" xfId="499" xr:uid="{00000000-0005-0000-0000-00009C000000}"/>
    <cellStyle name="쉼표 [0] 5 59" xfId="178" xr:uid="{00000000-0005-0000-0000-00009D000000}"/>
    <cellStyle name="쉼표 [0] 5 59 2" xfId="502" xr:uid="{00000000-0005-0000-0000-00009E000000}"/>
    <cellStyle name="쉼표 [0] 5 6" xfId="16" xr:uid="{00000000-0005-0000-0000-00009F000000}"/>
    <cellStyle name="쉼표 [0] 5 6 2" xfId="208" xr:uid="{00000000-0005-0000-0000-0000A0000000}"/>
    <cellStyle name="쉼표 [0] 5 6 2 2" xfId="532" xr:uid="{00000000-0005-0000-0000-0000A1000000}"/>
    <cellStyle name="쉼표 [0] 5 6 3" xfId="229" xr:uid="{00000000-0005-0000-0000-0000A2000000}"/>
    <cellStyle name="쉼표 [0] 5 6 3 2" xfId="553" xr:uid="{00000000-0005-0000-0000-0000A3000000}"/>
    <cellStyle name="쉼표 [0] 5 6 4" xfId="250" xr:uid="{00000000-0005-0000-0000-0000A4000000}"/>
    <cellStyle name="쉼표 [0] 5 6 4 2" xfId="574" xr:uid="{00000000-0005-0000-0000-0000A5000000}"/>
    <cellStyle name="쉼표 [0] 5 6 5" xfId="271" xr:uid="{00000000-0005-0000-0000-0000A6000000}"/>
    <cellStyle name="쉼표 [0] 5 6 5 2" xfId="595" xr:uid="{00000000-0005-0000-0000-0000A7000000}"/>
    <cellStyle name="쉼표 [0] 5 6 6" xfId="292" xr:uid="{00000000-0005-0000-0000-0000A8000000}"/>
    <cellStyle name="쉼표 [0] 5 6 6 2" xfId="616" xr:uid="{00000000-0005-0000-0000-0000A9000000}"/>
    <cellStyle name="쉼표 [0] 5 6 7" xfId="313" xr:uid="{00000000-0005-0000-0000-0000AA000000}"/>
    <cellStyle name="쉼표 [0] 5 6 7 2" xfId="637" xr:uid="{00000000-0005-0000-0000-0000AB000000}"/>
    <cellStyle name="쉼표 [0] 5 6 8" xfId="340" xr:uid="{00000000-0005-0000-0000-0000AC000000}"/>
    <cellStyle name="쉼표 [0] 5 60" xfId="181" xr:uid="{00000000-0005-0000-0000-0000AD000000}"/>
    <cellStyle name="쉼표 [0] 5 60 2" xfId="505" xr:uid="{00000000-0005-0000-0000-0000AE000000}"/>
    <cellStyle name="쉼표 [0] 5 61" xfId="184" xr:uid="{00000000-0005-0000-0000-0000AF000000}"/>
    <cellStyle name="쉼표 [0] 5 61 2" xfId="508" xr:uid="{00000000-0005-0000-0000-0000B0000000}"/>
    <cellStyle name="쉼표 [0] 5 62" xfId="187" xr:uid="{00000000-0005-0000-0000-0000B1000000}"/>
    <cellStyle name="쉼표 [0] 5 62 2" xfId="511" xr:uid="{00000000-0005-0000-0000-0000B2000000}"/>
    <cellStyle name="쉼표 [0] 5 63" xfId="190" xr:uid="{00000000-0005-0000-0000-0000B3000000}"/>
    <cellStyle name="쉼표 [0] 5 63 2" xfId="514" xr:uid="{00000000-0005-0000-0000-0000B4000000}"/>
    <cellStyle name="쉼표 [0] 5 64" xfId="193" xr:uid="{00000000-0005-0000-0000-0000B5000000}"/>
    <cellStyle name="쉼표 [0] 5 64 2" xfId="517" xr:uid="{00000000-0005-0000-0000-0000B6000000}"/>
    <cellStyle name="쉼표 [0] 5 65" xfId="214" xr:uid="{00000000-0005-0000-0000-0000B7000000}"/>
    <cellStyle name="쉼표 [0] 5 65 2" xfId="538" xr:uid="{00000000-0005-0000-0000-0000B8000000}"/>
    <cellStyle name="쉼표 [0] 5 66" xfId="235" xr:uid="{00000000-0005-0000-0000-0000B9000000}"/>
    <cellStyle name="쉼표 [0] 5 66 2" xfId="559" xr:uid="{00000000-0005-0000-0000-0000BA000000}"/>
    <cellStyle name="쉼표 [0] 5 67" xfId="256" xr:uid="{00000000-0005-0000-0000-0000BB000000}"/>
    <cellStyle name="쉼표 [0] 5 67 2" xfId="580" xr:uid="{00000000-0005-0000-0000-0000BC000000}"/>
    <cellStyle name="쉼표 [0] 5 68" xfId="277" xr:uid="{00000000-0005-0000-0000-0000BD000000}"/>
    <cellStyle name="쉼표 [0] 5 68 2" xfId="601" xr:uid="{00000000-0005-0000-0000-0000BE000000}"/>
    <cellStyle name="쉼표 [0] 5 69" xfId="298" xr:uid="{00000000-0005-0000-0000-0000BF000000}"/>
    <cellStyle name="쉼표 [0] 5 69 2" xfId="622" xr:uid="{00000000-0005-0000-0000-0000C0000000}"/>
    <cellStyle name="쉼표 [0] 5 7" xfId="19" xr:uid="{00000000-0005-0000-0000-0000C1000000}"/>
    <cellStyle name="쉼표 [0] 5 7 2" xfId="211" xr:uid="{00000000-0005-0000-0000-0000C2000000}"/>
    <cellStyle name="쉼표 [0] 5 7 2 2" xfId="535" xr:uid="{00000000-0005-0000-0000-0000C3000000}"/>
    <cellStyle name="쉼표 [0] 5 7 3" xfId="232" xr:uid="{00000000-0005-0000-0000-0000C4000000}"/>
    <cellStyle name="쉼표 [0] 5 7 3 2" xfId="556" xr:uid="{00000000-0005-0000-0000-0000C5000000}"/>
    <cellStyle name="쉼표 [0] 5 7 4" xfId="253" xr:uid="{00000000-0005-0000-0000-0000C6000000}"/>
    <cellStyle name="쉼표 [0] 5 7 4 2" xfId="577" xr:uid="{00000000-0005-0000-0000-0000C7000000}"/>
    <cellStyle name="쉼표 [0] 5 7 5" xfId="274" xr:uid="{00000000-0005-0000-0000-0000C8000000}"/>
    <cellStyle name="쉼표 [0] 5 7 5 2" xfId="598" xr:uid="{00000000-0005-0000-0000-0000C9000000}"/>
    <cellStyle name="쉼표 [0] 5 7 6" xfId="295" xr:uid="{00000000-0005-0000-0000-0000CA000000}"/>
    <cellStyle name="쉼표 [0] 5 7 6 2" xfId="619" xr:uid="{00000000-0005-0000-0000-0000CB000000}"/>
    <cellStyle name="쉼표 [0] 5 7 7" xfId="316" xr:uid="{00000000-0005-0000-0000-0000CC000000}"/>
    <cellStyle name="쉼표 [0] 5 7 7 2" xfId="640" xr:uid="{00000000-0005-0000-0000-0000CD000000}"/>
    <cellStyle name="쉼표 [0] 5 7 8" xfId="343" xr:uid="{00000000-0005-0000-0000-0000CE000000}"/>
    <cellStyle name="쉼표 [0] 5 70" xfId="319" xr:uid="{00000000-0005-0000-0000-0000CF000000}"/>
    <cellStyle name="쉼표 [0] 5 70 2" xfId="643" xr:uid="{00000000-0005-0000-0000-0000D0000000}"/>
    <cellStyle name="쉼표 [0] 5 71" xfId="322" xr:uid="{00000000-0005-0000-0000-0000D1000000}"/>
    <cellStyle name="쉼표 [0] 5 71 2" xfId="646" xr:uid="{00000000-0005-0000-0000-0000D2000000}"/>
    <cellStyle name="쉼표 [0] 5 72" xfId="325" xr:uid="{00000000-0005-0000-0000-0000D3000000}"/>
    <cellStyle name="쉼표 [0] 5 72 2" xfId="649" xr:uid="{00000000-0005-0000-0000-0000D4000000}"/>
    <cellStyle name="쉼표 [0] 5 73" xfId="328" xr:uid="{00000000-0005-0000-0000-0000D5000000}"/>
    <cellStyle name="쉼표 [0] 5 74" xfId="652" xr:uid="{00000000-0005-0000-0000-0000D6000000}"/>
    <cellStyle name="쉼표 [0] 5 75" xfId="655" xr:uid="{00000000-0005-0000-0000-0000D7000000}"/>
    <cellStyle name="쉼표 [0] 5 76" xfId="658" xr:uid="{00000000-0005-0000-0000-0000D8000000}"/>
    <cellStyle name="쉼표 [0] 5 77" xfId="661" xr:uid="{00000000-0005-0000-0000-0000D9000000}"/>
    <cellStyle name="쉼표 [0] 5 78" xfId="664" xr:uid="{00000000-0005-0000-0000-0000DA000000}"/>
    <cellStyle name="쉼표 [0] 5 79" xfId="667" xr:uid="{00000000-0005-0000-0000-0000DB000000}"/>
    <cellStyle name="쉼표 [0] 5 8" xfId="22" xr:uid="{00000000-0005-0000-0000-0000DC000000}"/>
    <cellStyle name="쉼표 [0] 5 8 2" xfId="346" xr:uid="{00000000-0005-0000-0000-0000DD000000}"/>
    <cellStyle name="쉼표 [0] 5 80" xfId="670" xr:uid="{00000000-0005-0000-0000-0000DE000000}"/>
    <cellStyle name="쉼표 [0] 5 81" xfId="673" xr:uid="{00000000-0005-0000-0000-0000DF000000}"/>
    <cellStyle name="쉼표 [0] 5 82" xfId="676" xr:uid="{00000000-0005-0000-0000-0000E0000000}"/>
    <cellStyle name="쉼표 [0] 5 83" xfId="679" xr:uid="{00000000-0005-0000-0000-0000E1000000}"/>
    <cellStyle name="쉼표 [0] 5 84" xfId="683" xr:uid="{00000000-0005-0000-0000-0000E2000000}"/>
    <cellStyle name="쉼표 [0] 5 9" xfId="25" xr:uid="{00000000-0005-0000-0000-0000E3000000}"/>
    <cellStyle name="쉼표 [0] 5 9 2" xfId="349" xr:uid="{00000000-0005-0000-0000-0000E4000000}"/>
    <cellStyle name="표준" xfId="0" builtinId="0"/>
    <cellStyle name="표준 2" xfId="2" xr:uid="{00000000-0005-0000-0000-0000E6000000}"/>
    <cellStyle name="표준 2 10" xfId="29" xr:uid="{00000000-0005-0000-0000-0000E7000000}"/>
    <cellStyle name="표준 2 10 2" xfId="353" xr:uid="{00000000-0005-0000-0000-0000E8000000}"/>
    <cellStyle name="표준 2 11" xfId="33" xr:uid="{00000000-0005-0000-0000-0000E9000000}"/>
    <cellStyle name="표준 2 11 2" xfId="357" xr:uid="{00000000-0005-0000-0000-0000EA000000}"/>
    <cellStyle name="표준 2 12" xfId="35" xr:uid="{00000000-0005-0000-0000-0000EB000000}"/>
    <cellStyle name="표준 2 12 2" xfId="359" xr:uid="{00000000-0005-0000-0000-0000EC000000}"/>
    <cellStyle name="표준 2 13" xfId="38" xr:uid="{00000000-0005-0000-0000-0000ED000000}"/>
    <cellStyle name="표준 2 13 2" xfId="362" xr:uid="{00000000-0005-0000-0000-0000EE000000}"/>
    <cellStyle name="표준 2 14" xfId="41" xr:uid="{00000000-0005-0000-0000-0000EF000000}"/>
    <cellStyle name="표준 2 14 2" xfId="365" xr:uid="{00000000-0005-0000-0000-0000F0000000}"/>
    <cellStyle name="표준 2 15" xfId="44" xr:uid="{00000000-0005-0000-0000-0000F1000000}"/>
    <cellStyle name="표준 2 15 2" xfId="368" xr:uid="{00000000-0005-0000-0000-0000F2000000}"/>
    <cellStyle name="표준 2 16" xfId="47" xr:uid="{00000000-0005-0000-0000-0000F3000000}"/>
    <cellStyle name="표준 2 16 2" xfId="371" xr:uid="{00000000-0005-0000-0000-0000F4000000}"/>
    <cellStyle name="표준 2 17" xfId="50" xr:uid="{00000000-0005-0000-0000-0000F5000000}"/>
    <cellStyle name="표준 2 17 2" xfId="374" xr:uid="{00000000-0005-0000-0000-0000F6000000}"/>
    <cellStyle name="표준 2 18" xfId="53" xr:uid="{00000000-0005-0000-0000-0000F7000000}"/>
    <cellStyle name="표준 2 18 2" xfId="377" xr:uid="{00000000-0005-0000-0000-0000F8000000}"/>
    <cellStyle name="표준 2 19" xfId="56" xr:uid="{00000000-0005-0000-0000-0000F9000000}"/>
    <cellStyle name="표준 2 19 2" xfId="380" xr:uid="{00000000-0005-0000-0000-0000FA000000}"/>
    <cellStyle name="표준 2 2" xfId="7" xr:uid="{00000000-0005-0000-0000-0000FB000000}"/>
    <cellStyle name="표준 2 2 2" xfId="194" xr:uid="{00000000-0005-0000-0000-0000FC000000}"/>
    <cellStyle name="표준 2 2 2 2" xfId="518" xr:uid="{00000000-0005-0000-0000-0000FD000000}"/>
    <cellStyle name="표준 2 2 3" xfId="215" xr:uid="{00000000-0005-0000-0000-0000FE000000}"/>
    <cellStyle name="표준 2 2 3 2" xfId="539" xr:uid="{00000000-0005-0000-0000-0000FF000000}"/>
    <cellStyle name="표준 2 2 4" xfId="236" xr:uid="{00000000-0005-0000-0000-000000010000}"/>
    <cellStyle name="표준 2 2 4 2" xfId="560" xr:uid="{00000000-0005-0000-0000-000001010000}"/>
    <cellStyle name="표준 2 2 5" xfId="257" xr:uid="{00000000-0005-0000-0000-000002010000}"/>
    <cellStyle name="표준 2 2 5 2" xfId="581" xr:uid="{00000000-0005-0000-0000-000003010000}"/>
    <cellStyle name="표준 2 2 6" xfId="278" xr:uid="{00000000-0005-0000-0000-000004010000}"/>
    <cellStyle name="표준 2 2 6 2" xfId="602" xr:uid="{00000000-0005-0000-0000-000005010000}"/>
    <cellStyle name="표준 2 2 7" xfId="299" xr:uid="{00000000-0005-0000-0000-000006010000}"/>
    <cellStyle name="표준 2 2 7 2" xfId="623" xr:uid="{00000000-0005-0000-0000-000007010000}"/>
    <cellStyle name="표준 2 2 8" xfId="331" xr:uid="{00000000-0005-0000-0000-000008010000}"/>
    <cellStyle name="표준 2 20" xfId="59" xr:uid="{00000000-0005-0000-0000-000009010000}"/>
    <cellStyle name="표준 2 20 2" xfId="383" xr:uid="{00000000-0005-0000-0000-00000A010000}"/>
    <cellStyle name="표준 2 21" xfId="62" xr:uid="{00000000-0005-0000-0000-00000B010000}"/>
    <cellStyle name="표준 2 21 2" xfId="386" xr:uid="{00000000-0005-0000-0000-00000C010000}"/>
    <cellStyle name="표준 2 22" xfId="65" xr:uid="{00000000-0005-0000-0000-00000D010000}"/>
    <cellStyle name="표준 2 22 2" xfId="389" xr:uid="{00000000-0005-0000-0000-00000E010000}"/>
    <cellStyle name="표준 2 23" xfId="68" xr:uid="{00000000-0005-0000-0000-00000F010000}"/>
    <cellStyle name="표준 2 23 2" xfId="392" xr:uid="{00000000-0005-0000-0000-000010010000}"/>
    <cellStyle name="표준 2 24" xfId="71" xr:uid="{00000000-0005-0000-0000-000011010000}"/>
    <cellStyle name="표준 2 24 2" xfId="395" xr:uid="{00000000-0005-0000-0000-000012010000}"/>
    <cellStyle name="표준 2 25" xfId="74" xr:uid="{00000000-0005-0000-0000-000013010000}"/>
    <cellStyle name="표준 2 25 2" xfId="398" xr:uid="{00000000-0005-0000-0000-000014010000}"/>
    <cellStyle name="표준 2 26" xfId="77" xr:uid="{00000000-0005-0000-0000-000015010000}"/>
    <cellStyle name="표준 2 26 2" xfId="401" xr:uid="{00000000-0005-0000-0000-000016010000}"/>
    <cellStyle name="표준 2 27" xfId="80" xr:uid="{00000000-0005-0000-0000-000017010000}"/>
    <cellStyle name="표준 2 27 2" xfId="404" xr:uid="{00000000-0005-0000-0000-000018010000}"/>
    <cellStyle name="표준 2 28" xfId="83" xr:uid="{00000000-0005-0000-0000-000019010000}"/>
    <cellStyle name="표준 2 28 2" xfId="407" xr:uid="{00000000-0005-0000-0000-00001A010000}"/>
    <cellStyle name="표준 2 29" xfId="86" xr:uid="{00000000-0005-0000-0000-00001B010000}"/>
    <cellStyle name="표준 2 29 2" xfId="410" xr:uid="{00000000-0005-0000-0000-00001C010000}"/>
    <cellStyle name="표준 2 3" xfId="5" xr:uid="{00000000-0005-0000-0000-00001D010000}"/>
    <cellStyle name="표준 2 3 2" xfId="197" xr:uid="{00000000-0005-0000-0000-00001E010000}"/>
    <cellStyle name="표준 2 3 2 2" xfId="521" xr:uid="{00000000-0005-0000-0000-00001F010000}"/>
    <cellStyle name="표준 2 3 3" xfId="218" xr:uid="{00000000-0005-0000-0000-000020010000}"/>
    <cellStyle name="표준 2 3 3 2" xfId="542" xr:uid="{00000000-0005-0000-0000-000021010000}"/>
    <cellStyle name="표준 2 3 4" xfId="239" xr:uid="{00000000-0005-0000-0000-000022010000}"/>
    <cellStyle name="표준 2 3 4 2" xfId="563" xr:uid="{00000000-0005-0000-0000-000023010000}"/>
    <cellStyle name="표준 2 3 5" xfId="260" xr:uid="{00000000-0005-0000-0000-000024010000}"/>
    <cellStyle name="표준 2 3 5 2" xfId="584" xr:uid="{00000000-0005-0000-0000-000025010000}"/>
    <cellStyle name="표준 2 3 6" xfId="281" xr:uid="{00000000-0005-0000-0000-000026010000}"/>
    <cellStyle name="표준 2 3 6 2" xfId="605" xr:uid="{00000000-0005-0000-0000-000027010000}"/>
    <cellStyle name="표준 2 3 7" xfId="302" xr:uid="{00000000-0005-0000-0000-000028010000}"/>
    <cellStyle name="표준 2 3 7 2" xfId="626" xr:uid="{00000000-0005-0000-0000-000029010000}"/>
    <cellStyle name="표준 2 3 8" xfId="329" xr:uid="{00000000-0005-0000-0000-00002A010000}"/>
    <cellStyle name="표준 2 30" xfId="89" xr:uid="{00000000-0005-0000-0000-00002B010000}"/>
    <cellStyle name="표준 2 30 2" xfId="413" xr:uid="{00000000-0005-0000-0000-00002C010000}"/>
    <cellStyle name="표준 2 31" xfId="92" xr:uid="{00000000-0005-0000-0000-00002D010000}"/>
    <cellStyle name="표준 2 31 2" xfId="416" xr:uid="{00000000-0005-0000-0000-00002E010000}"/>
    <cellStyle name="표준 2 32" xfId="95" xr:uid="{00000000-0005-0000-0000-00002F010000}"/>
    <cellStyle name="표준 2 32 2" xfId="419" xr:uid="{00000000-0005-0000-0000-000030010000}"/>
    <cellStyle name="표준 2 33" xfId="98" xr:uid="{00000000-0005-0000-0000-000031010000}"/>
    <cellStyle name="표준 2 33 2" xfId="422" xr:uid="{00000000-0005-0000-0000-000032010000}"/>
    <cellStyle name="표준 2 34" xfId="101" xr:uid="{00000000-0005-0000-0000-000033010000}"/>
    <cellStyle name="표준 2 34 2" xfId="425" xr:uid="{00000000-0005-0000-0000-000034010000}"/>
    <cellStyle name="표준 2 35" xfId="104" xr:uid="{00000000-0005-0000-0000-000035010000}"/>
    <cellStyle name="표준 2 35 2" xfId="428" xr:uid="{00000000-0005-0000-0000-000036010000}"/>
    <cellStyle name="표준 2 36" xfId="107" xr:uid="{00000000-0005-0000-0000-000037010000}"/>
    <cellStyle name="표준 2 36 2" xfId="431" xr:uid="{00000000-0005-0000-0000-000038010000}"/>
    <cellStyle name="표준 2 37" xfId="110" xr:uid="{00000000-0005-0000-0000-000039010000}"/>
    <cellStyle name="표준 2 37 2" xfId="434" xr:uid="{00000000-0005-0000-0000-00003A010000}"/>
    <cellStyle name="표준 2 38" xfId="113" xr:uid="{00000000-0005-0000-0000-00003B010000}"/>
    <cellStyle name="표준 2 38 2" xfId="437" xr:uid="{00000000-0005-0000-0000-00003C010000}"/>
    <cellStyle name="표준 2 39" xfId="116" xr:uid="{00000000-0005-0000-0000-00003D010000}"/>
    <cellStyle name="표준 2 39 2" xfId="440" xr:uid="{00000000-0005-0000-0000-00003E010000}"/>
    <cellStyle name="표준 2 4" xfId="11" xr:uid="{00000000-0005-0000-0000-00003F010000}"/>
    <cellStyle name="표준 2 4 2" xfId="200" xr:uid="{00000000-0005-0000-0000-000040010000}"/>
    <cellStyle name="표준 2 4 2 2" xfId="524" xr:uid="{00000000-0005-0000-0000-000041010000}"/>
    <cellStyle name="표준 2 4 3" xfId="221" xr:uid="{00000000-0005-0000-0000-000042010000}"/>
    <cellStyle name="표준 2 4 3 2" xfId="545" xr:uid="{00000000-0005-0000-0000-000043010000}"/>
    <cellStyle name="표준 2 4 4" xfId="242" xr:uid="{00000000-0005-0000-0000-000044010000}"/>
    <cellStyle name="표준 2 4 4 2" xfId="566" xr:uid="{00000000-0005-0000-0000-000045010000}"/>
    <cellStyle name="표준 2 4 5" xfId="263" xr:uid="{00000000-0005-0000-0000-000046010000}"/>
    <cellStyle name="표준 2 4 5 2" xfId="587" xr:uid="{00000000-0005-0000-0000-000047010000}"/>
    <cellStyle name="표준 2 4 6" xfId="284" xr:uid="{00000000-0005-0000-0000-000048010000}"/>
    <cellStyle name="표준 2 4 6 2" xfId="608" xr:uid="{00000000-0005-0000-0000-000049010000}"/>
    <cellStyle name="표준 2 4 7" xfId="305" xr:uid="{00000000-0005-0000-0000-00004A010000}"/>
    <cellStyle name="표준 2 4 7 2" xfId="629" xr:uid="{00000000-0005-0000-0000-00004B010000}"/>
    <cellStyle name="표준 2 4 8" xfId="335" xr:uid="{00000000-0005-0000-0000-00004C010000}"/>
    <cellStyle name="표준 2 40" xfId="119" xr:uid="{00000000-0005-0000-0000-00004D010000}"/>
    <cellStyle name="표준 2 40 2" xfId="443" xr:uid="{00000000-0005-0000-0000-00004E010000}"/>
    <cellStyle name="표준 2 41" xfId="122" xr:uid="{00000000-0005-0000-0000-00004F010000}"/>
    <cellStyle name="표준 2 41 2" xfId="446" xr:uid="{00000000-0005-0000-0000-000050010000}"/>
    <cellStyle name="표준 2 42" xfId="125" xr:uid="{00000000-0005-0000-0000-000051010000}"/>
    <cellStyle name="표준 2 42 2" xfId="449" xr:uid="{00000000-0005-0000-0000-000052010000}"/>
    <cellStyle name="표준 2 43" xfId="128" xr:uid="{00000000-0005-0000-0000-000053010000}"/>
    <cellStyle name="표준 2 43 2" xfId="452" xr:uid="{00000000-0005-0000-0000-000054010000}"/>
    <cellStyle name="표준 2 44" xfId="131" xr:uid="{00000000-0005-0000-0000-000055010000}"/>
    <cellStyle name="표준 2 44 2" xfId="455" xr:uid="{00000000-0005-0000-0000-000056010000}"/>
    <cellStyle name="표준 2 45" xfId="134" xr:uid="{00000000-0005-0000-0000-000057010000}"/>
    <cellStyle name="표준 2 45 2" xfId="458" xr:uid="{00000000-0005-0000-0000-000058010000}"/>
    <cellStyle name="표준 2 46" xfId="137" xr:uid="{00000000-0005-0000-0000-000059010000}"/>
    <cellStyle name="표준 2 46 2" xfId="461" xr:uid="{00000000-0005-0000-0000-00005A010000}"/>
    <cellStyle name="표준 2 47" xfId="140" xr:uid="{00000000-0005-0000-0000-00005B010000}"/>
    <cellStyle name="표준 2 47 2" xfId="464" xr:uid="{00000000-0005-0000-0000-00005C010000}"/>
    <cellStyle name="표준 2 48" xfId="143" xr:uid="{00000000-0005-0000-0000-00005D010000}"/>
    <cellStyle name="표준 2 48 2" xfId="467" xr:uid="{00000000-0005-0000-0000-00005E010000}"/>
    <cellStyle name="표준 2 49" xfId="146" xr:uid="{00000000-0005-0000-0000-00005F010000}"/>
    <cellStyle name="표준 2 49 2" xfId="470" xr:uid="{00000000-0005-0000-0000-000060010000}"/>
    <cellStyle name="표준 2 5" xfId="14" xr:uid="{00000000-0005-0000-0000-000061010000}"/>
    <cellStyle name="표준 2 5 2" xfId="203" xr:uid="{00000000-0005-0000-0000-000062010000}"/>
    <cellStyle name="표준 2 5 2 2" xfId="527" xr:uid="{00000000-0005-0000-0000-000063010000}"/>
    <cellStyle name="표준 2 5 3" xfId="224" xr:uid="{00000000-0005-0000-0000-000064010000}"/>
    <cellStyle name="표준 2 5 3 2" xfId="548" xr:uid="{00000000-0005-0000-0000-000065010000}"/>
    <cellStyle name="표준 2 5 4" xfId="245" xr:uid="{00000000-0005-0000-0000-000066010000}"/>
    <cellStyle name="표준 2 5 4 2" xfId="569" xr:uid="{00000000-0005-0000-0000-000067010000}"/>
    <cellStyle name="표준 2 5 5" xfId="266" xr:uid="{00000000-0005-0000-0000-000068010000}"/>
    <cellStyle name="표준 2 5 5 2" xfId="590" xr:uid="{00000000-0005-0000-0000-000069010000}"/>
    <cellStyle name="표준 2 5 6" xfId="287" xr:uid="{00000000-0005-0000-0000-00006A010000}"/>
    <cellStyle name="표준 2 5 6 2" xfId="611" xr:uid="{00000000-0005-0000-0000-00006B010000}"/>
    <cellStyle name="표준 2 5 7" xfId="308" xr:uid="{00000000-0005-0000-0000-00006C010000}"/>
    <cellStyle name="표준 2 5 7 2" xfId="632" xr:uid="{00000000-0005-0000-0000-00006D010000}"/>
    <cellStyle name="표준 2 5 8" xfId="338" xr:uid="{00000000-0005-0000-0000-00006E010000}"/>
    <cellStyle name="표준 2 50" xfId="149" xr:uid="{00000000-0005-0000-0000-00006F010000}"/>
    <cellStyle name="표준 2 50 2" xfId="473" xr:uid="{00000000-0005-0000-0000-000070010000}"/>
    <cellStyle name="표준 2 51" xfId="152" xr:uid="{00000000-0005-0000-0000-000071010000}"/>
    <cellStyle name="표준 2 51 2" xfId="476" xr:uid="{00000000-0005-0000-0000-000072010000}"/>
    <cellStyle name="표준 2 52" xfId="155" xr:uid="{00000000-0005-0000-0000-000073010000}"/>
    <cellStyle name="표준 2 52 2" xfId="479" xr:uid="{00000000-0005-0000-0000-000074010000}"/>
    <cellStyle name="표준 2 53" xfId="158" xr:uid="{00000000-0005-0000-0000-000075010000}"/>
    <cellStyle name="표준 2 53 2" xfId="482" xr:uid="{00000000-0005-0000-0000-000076010000}"/>
    <cellStyle name="표준 2 54" xfId="161" xr:uid="{00000000-0005-0000-0000-000077010000}"/>
    <cellStyle name="표준 2 54 2" xfId="485" xr:uid="{00000000-0005-0000-0000-000078010000}"/>
    <cellStyle name="표준 2 55" xfId="164" xr:uid="{00000000-0005-0000-0000-000079010000}"/>
    <cellStyle name="표준 2 55 2" xfId="488" xr:uid="{00000000-0005-0000-0000-00007A010000}"/>
    <cellStyle name="표준 2 56" xfId="167" xr:uid="{00000000-0005-0000-0000-00007B010000}"/>
    <cellStyle name="표준 2 56 2" xfId="491" xr:uid="{00000000-0005-0000-0000-00007C010000}"/>
    <cellStyle name="표준 2 57" xfId="170" xr:uid="{00000000-0005-0000-0000-00007D010000}"/>
    <cellStyle name="표준 2 57 2" xfId="494" xr:uid="{00000000-0005-0000-0000-00007E010000}"/>
    <cellStyle name="표준 2 58" xfId="173" xr:uid="{00000000-0005-0000-0000-00007F010000}"/>
    <cellStyle name="표준 2 58 2" xfId="497" xr:uid="{00000000-0005-0000-0000-000080010000}"/>
    <cellStyle name="표준 2 59" xfId="176" xr:uid="{00000000-0005-0000-0000-000081010000}"/>
    <cellStyle name="표준 2 59 2" xfId="500" xr:uid="{00000000-0005-0000-0000-000082010000}"/>
    <cellStyle name="표준 2 6" xfId="17" xr:uid="{00000000-0005-0000-0000-000083010000}"/>
    <cellStyle name="표준 2 6 2" xfId="206" xr:uid="{00000000-0005-0000-0000-000084010000}"/>
    <cellStyle name="표준 2 6 2 2" xfId="530" xr:uid="{00000000-0005-0000-0000-000085010000}"/>
    <cellStyle name="표준 2 6 3" xfId="227" xr:uid="{00000000-0005-0000-0000-000086010000}"/>
    <cellStyle name="표준 2 6 3 2" xfId="551" xr:uid="{00000000-0005-0000-0000-000087010000}"/>
    <cellStyle name="표준 2 6 4" xfId="248" xr:uid="{00000000-0005-0000-0000-000088010000}"/>
    <cellStyle name="표준 2 6 4 2" xfId="572" xr:uid="{00000000-0005-0000-0000-000089010000}"/>
    <cellStyle name="표준 2 6 5" xfId="269" xr:uid="{00000000-0005-0000-0000-00008A010000}"/>
    <cellStyle name="표준 2 6 5 2" xfId="593" xr:uid="{00000000-0005-0000-0000-00008B010000}"/>
    <cellStyle name="표준 2 6 6" xfId="290" xr:uid="{00000000-0005-0000-0000-00008C010000}"/>
    <cellStyle name="표준 2 6 6 2" xfId="614" xr:uid="{00000000-0005-0000-0000-00008D010000}"/>
    <cellStyle name="표준 2 6 7" xfId="311" xr:uid="{00000000-0005-0000-0000-00008E010000}"/>
    <cellStyle name="표준 2 6 7 2" xfId="635" xr:uid="{00000000-0005-0000-0000-00008F010000}"/>
    <cellStyle name="표준 2 6 8" xfId="341" xr:uid="{00000000-0005-0000-0000-000090010000}"/>
    <cellStyle name="표준 2 60" xfId="179" xr:uid="{00000000-0005-0000-0000-000091010000}"/>
    <cellStyle name="표준 2 60 2" xfId="503" xr:uid="{00000000-0005-0000-0000-000092010000}"/>
    <cellStyle name="표준 2 61" xfId="182" xr:uid="{00000000-0005-0000-0000-000093010000}"/>
    <cellStyle name="표준 2 61 2" xfId="506" xr:uid="{00000000-0005-0000-0000-000094010000}"/>
    <cellStyle name="표준 2 62" xfId="185" xr:uid="{00000000-0005-0000-0000-000095010000}"/>
    <cellStyle name="표준 2 62 2" xfId="509" xr:uid="{00000000-0005-0000-0000-000096010000}"/>
    <cellStyle name="표준 2 63" xfId="188" xr:uid="{00000000-0005-0000-0000-000097010000}"/>
    <cellStyle name="표준 2 63 2" xfId="512" xr:uid="{00000000-0005-0000-0000-000098010000}"/>
    <cellStyle name="표준 2 64" xfId="191" xr:uid="{00000000-0005-0000-0000-000099010000}"/>
    <cellStyle name="표준 2 64 2" xfId="515" xr:uid="{00000000-0005-0000-0000-00009A010000}"/>
    <cellStyle name="표준 2 65" xfId="212" xr:uid="{00000000-0005-0000-0000-00009B010000}"/>
    <cellStyle name="표준 2 65 2" xfId="536" xr:uid="{00000000-0005-0000-0000-00009C010000}"/>
    <cellStyle name="표준 2 66" xfId="233" xr:uid="{00000000-0005-0000-0000-00009D010000}"/>
    <cellStyle name="표준 2 66 2" xfId="557" xr:uid="{00000000-0005-0000-0000-00009E010000}"/>
    <cellStyle name="표준 2 67" xfId="254" xr:uid="{00000000-0005-0000-0000-00009F010000}"/>
    <cellStyle name="표준 2 67 2" xfId="578" xr:uid="{00000000-0005-0000-0000-0000A0010000}"/>
    <cellStyle name="표준 2 68" xfId="275" xr:uid="{00000000-0005-0000-0000-0000A1010000}"/>
    <cellStyle name="표준 2 68 2" xfId="599" xr:uid="{00000000-0005-0000-0000-0000A2010000}"/>
    <cellStyle name="표준 2 69" xfId="296" xr:uid="{00000000-0005-0000-0000-0000A3010000}"/>
    <cellStyle name="표준 2 69 2" xfId="620" xr:uid="{00000000-0005-0000-0000-0000A4010000}"/>
    <cellStyle name="표준 2 7" xfId="20" xr:uid="{00000000-0005-0000-0000-0000A5010000}"/>
    <cellStyle name="표준 2 7 2" xfId="209" xr:uid="{00000000-0005-0000-0000-0000A6010000}"/>
    <cellStyle name="표준 2 7 2 2" xfId="533" xr:uid="{00000000-0005-0000-0000-0000A7010000}"/>
    <cellStyle name="표준 2 7 3" xfId="230" xr:uid="{00000000-0005-0000-0000-0000A8010000}"/>
    <cellStyle name="표준 2 7 3 2" xfId="554" xr:uid="{00000000-0005-0000-0000-0000A9010000}"/>
    <cellStyle name="표준 2 7 4" xfId="251" xr:uid="{00000000-0005-0000-0000-0000AA010000}"/>
    <cellStyle name="표준 2 7 4 2" xfId="575" xr:uid="{00000000-0005-0000-0000-0000AB010000}"/>
    <cellStyle name="표준 2 7 5" xfId="272" xr:uid="{00000000-0005-0000-0000-0000AC010000}"/>
    <cellStyle name="표준 2 7 5 2" xfId="596" xr:uid="{00000000-0005-0000-0000-0000AD010000}"/>
    <cellStyle name="표준 2 7 6" xfId="293" xr:uid="{00000000-0005-0000-0000-0000AE010000}"/>
    <cellStyle name="표준 2 7 6 2" xfId="617" xr:uid="{00000000-0005-0000-0000-0000AF010000}"/>
    <cellStyle name="표준 2 7 7" xfId="314" xr:uid="{00000000-0005-0000-0000-0000B0010000}"/>
    <cellStyle name="표준 2 7 7 2" xfId="638" xr:uid="{00000000-0005-0000-0000-0000B1010000}"/>
    <cellStyle name="표준 2 7 8" xfId="344" xr:uid="{00000000-0005-0000-0000-0000B2010000}"/>
    <cellStyle name="표준 2 70" xfId="317" xr:uid="{00000000-0005-0000-0000-0000B3010000}"/>
    <cellStyle name="표준 2 70 2" xfId="641" xr:uid="{00000000-0005-0000-0000-0000B4010000}"/>
    <cellStyle name="표준 2 71" xfId="320" xr:uid="{00000000-0005-0000-0000-0000B5010000}"/>
    <cellStyle name="표준 2 71 2" xfId="644" xr:uid="{00000000-0005-0000-0000-0000B6010000}"/>
    <cellStyle name="표준 2 72" xfId="323" xr:uid="{00000000-0005-0000-0000-0000B7010000}"/>
    <cellStyle name="표준 2 72 2" xfId="647" xr:uid="{00000000-0005-0000-0000-0000B8010000}"/>
    <cellStyle name="표준 2 73" xfId="326" xr:uid="{00000000-0005-0000-0000-0000B9010000}"/>
    <cellStyle name="표준 2 74" xfId="650" xr:uid="{00000000-0005-0000-0000-0000BA010000}"/>
    <cellStyle name="표준 2 75" xfId="653" xr:uid="{00000000-0005-0000-0000-0000BB010000}"/>
    <cellStyle name="표준 2 76" xfId="656" xr:uid="{00000000-0005-0000-0000-0000BC010000}"/>
    <cellStyle name="표준 2 77" xfId="659" xr:uid="{00000000-0005-0000-0000-0000BD010000}"/>
    <cellStyle name="표준 2 78" xfId="662" xr:uid="{00000000-0005-0000-0000-0000BE010000}"/>
    <cellStyle name="표준 2 79" xfId="665" xr:uid="{00000000-0005-0000-0000-0000BF010000}"/>
    <cellStyle name="표준 2 8" xfId="23" xr:uid="{00000000-0005-0000-0000-0000C0010000}"/>
    <cellStyle name="표준 2 8 2" xfId="347" xr:uid="{00000000-0005-0000-0000-0000C1010000}"/>
    <cellStyle name="표준 2 80" xfId="668" xr:uid="{00000000-0005-0000-0000-0000C2010000}"/>
    <cellStyle name="표준 2 81" xfId="671" xr:uid="{00000000-0005-0000-0000-0000C3010000}"/>
    <cellStyle name="표준 2 82" xfId="674" xr:uid="{00000000-0005-0000-0000-0000C4010000}"/>
    <cellStyle name="표준 2 83" xfId="677" xr:uid="{00000000-0005-0000-0000-0000C5010000}"/>
    <cellStyle name="표준 2 84" xfId="680" xr:uid="{00000000-0005-0000-0000-0000C6010000}"/>
    <cellStyle name="표준 2 9" xfId="26" xr:uid="{00000000-0005-0000-0000-0000C7010000}"/>
    <cellStyle name="표준 2 9 2" xfId="350" xr:uid="{00000000-0005-0000-0000-0000C8010000}"/>
    <cellStyle name="표준 3" xfId="3" xr:uid="{00000000-0005-0000-0000-0000C9010000}"/>
    <cellStyle name="표준 3 10" xfId="32" xr:uid="{00000000-0005-0000-0000-0000CA010000}"/>
    <cellStyle name="표준 3 10 2" xfId="356" xr:uid="{00000000-0005-0000-0000-0000CB010000}"/>
    <cellStyle name="표준 3 11" xfId="31" xr:uid="{00000000-0005-0000-0000-0000CC010000}"/>
    <cellStyle name="표준 3 11 2" xfId="355" xr:uid="{00000000-0005-0000-0000-0000CD010000}"/>
    <cellStyle name="표준 3 12" xfId="36" xr:uid="{00000000-0005-0000-0000-0000CE010000}"/>
    <cellStyle name="표준 3 12 2" xfId="360" xr:uid="{00000000-0005-0000-0000-0000CF010000}"/>
    <cellStyle name="표준 3 13" xfId="39" xr:uid="{00000000-0005-0000-0000-0000D0010000}"/>
    <cellStyle name="표준 3 13 2" xfId="363" xr:uid="{00000000-0005-0000-0000-0000D1010000}"/>
    <cellStyle name="표준 3 14" xfId="42" xr:uid="{00000000-0005-0000-0000-0000D2010000}"/>
    <cellStyle name="표준 3 14 2" xfId="366" xr:uid="{00000000-0005-0000-0000-0000D3010000}"/>
    <cellStyle name="표준 3 15" xfId="45" xr:uid="{00000000-0005-0000-0000-0000D4010000}"/>
    <cellStyle name="표준 3 15 2" xfId="369" xr:uid="{00000000-0005-0000-0000-0000D5010000}"/>
    <cellStyle name="표준 3 16" xfId="48" xr:uid="{00000000-0005-0000-0000-0000D6010000}"/>
    <cellStyle name="표준 3 16 2" xfId="372" xr:uid="{00000000-0005-0000-0000-0000D7010000}"/>
    <cellStyle name="표준 3 17" xfId="51" xr:uid="{00000000-0005-0000-0000-0000D8010000}"/>
    <cellStyle name="표준 3 17 2" xfId="375" xr:uid="{00000000-0005-0000-0000-0000D9010000}"/>
    <cellStyle name="표준 3 18" xfId="54" xr:uid="{00000000-0005-0000-0000-0000DA010000}"/>
    <cellStyle name="표준 3 18 2" xfId="378" xr:uid="{00000000-0005-0000-0000-0000DB010000}"/>
    <cellStyle name="표준 3 19" xfId="57" xr:uid="{00000000-0005-0000-0000-0000DC010000}"/>
    <cellStyle name="표준 3 19 2" xfId="381" xr:uid="{00000000-0005-0000-0000-0000DD010000}"/>
    <cellStyle name="표준 3 2" xfId="8" xr:uid="{00000000-0005-0000-0000-0000DE010000}"/>
    <cellStyle name="표준 3 2 2" xfId="195" xr:uid="{00000000-0005-0000-0000-0000DF010000}"/>
    <cellStyle name="표준 3 2 2 2" xfId="519" xr:uid="{00000000-0005-0000-0000-0000E0010000}"/>
    <cellStyle name="표준 3 2 3" xfId="216" xr:uid="{00000000-0005-0000-0000-0000E1010000}"/>
    <cellStyle name="표준 3 2 3 2" xfId="540" xr:uid="{00000000-0005-0000-0000-0000E2010000}"/>
    <cellStyle name="표준 3 2 4" xfId="237" xr:uid="{00000000-0005-0000-0000-0000E3010000}"/>
    <cellStyle name="표준 3 2 4 2" xfId="561" xr:uid="{00000000-0005-0000-0000-0000E4010000}"/>
    <cellStyle name="표준 3 2 5" xfId="258" xr:uid="{00000000-0005-0000-0000-0000E5010000}"/>
    <cellStyle name="표준 3 2 5 2" xfId="582" xr:uid="{00000000-0005-0000-0000-0000E6010000}"/>
    <cellStyle name="표준 3 2 6" xfId="279" xr:uid="{00000000-0005-0000-0000-0000E7010000}"/>
    <cellStyle name="표준 3 2 6 2" xfId="603" xr:uid="{00000000-0005-0000-0000-0000E8010000}"/>
    <cellStyle name="표준 3 2 7" xfId="300" xr:uid="{00000000-0005-0000-0000-0000E9010000}"/>
    <cellStyle name="표준 3 2 7 2" xfId="624" xr:uid="{00000000-0005-0000-0000-0000EA010000}"/>
    <cellStyle name="표준 3 2 8" xfId="332" xr:uid="{00000000-0005-0000-0000-0000EB010000}"/>
    <cellStyle name="표준 3 2 9" xfId="684" xr:uid="{00000000-0005-0000-0000-0000EC010000}"/>
    <cellStyle name="표준 3 20" xfId="60" xr:uid="{00000000-0005-0000-0000-0000ED010000}"/>
    <cellStyle name="표준 3 20 2" xfId="384" xr:uid="{00000000-0005-0000-0000-0000EE010000}"/>
    <cellStyle name="표준 3 21" xfId="63" xr:uid="{00000000-0005-0000-0000-0000EF010000}"/>
    <cellStyle name="표준 3 21 2" xfId="387" xr:uid="{00000000-0005-0000-0000-0000F0010000}"/>
    <cellStyle name="표준 3 21 3" xfId="685" xr:uid="{00000000-0005-0000-0000-0000F1010000}"/>
    <cellStyle name="표준 3 22" xfId="66" xr:uid="{00000000-0005-0000-0000-0000F2010000}"/>
    <cellStyle name="표준 3 22 2" xfId="390" xr:uid="{00000000-0005-0000-0000-0000F3010000}"/>
    <cellStyle name="표준 3 23" xfId="69" xr:uid="{00000000-0005-0000-0000-0000F4010000}"/>
    <cellStyle name="표준 3 23 2" xfId="393" xr:uid="{00000000-0005-0000-0000-0000F5010000}"/>
    <cellStyle name="표준 3 24" xfId="72" xr:uid="{00000000-0005-0000-0000-0000F6010000}"/>
    <cellStyle name="표준 3 24 2" xfId="396" xr:uid="{00000000-0005-0000-0000-0000F7010000}"/>
    <cellStyle name="표준 3 25" xfId="75" xr:uid="{00000000-0005-0000-0000-0000F8010000}"/>
    <cellStyle name="표준 3 25 2" xfId="399" xr:uid="{00000000-0005-0000-0000-0000F9010000}"/>
    <cellStyle name="표준 3 26" xfId="78" xr:uid="{00000000-0005-0000-0000-0000FA010000}"/>
    <cellStyle name="표준 3 26 2" xfId="402" xr:uid="{00000000-0005-0000-0000-0000FB010000}"/>
    <cellStyle name="표준 3 27" xfId="81" xr:uid="{00000000-0005-0000-0000-0000FC010000}"/>
    <cellStyle name="표준 3 27 2" xfId="405" xr:uid="{00000000-0005-0000-0000-0000FD010000}"/>
    <cellStyle name="표준 3 28" xfId="84" xr:uid="{00000000-0005-0000-0000-0000FE010000}"/>
    <cellStyle name="표준 3 28 2" xfId="408" xr:uid="{00000000-0005-0000-0000-0000FF010000}"/>
    <cellStyle name="표준 3 29" xfId="87" xr:uid="{00000000-0005-0000-0000-000000020000}"/>
    <cellStyle name="표준 3 29 2" xfId="411" xr:uid="{00000000-0005-0000-0000-000001020000}"/>
    <cellStyle name="표준 3 3" xfId="12" xr:uid="{00000000-0005-0000-0000-000002020000}"/>
    <cellStyle name="표준 3 3 2" xfId="198" xr:uid="{00000000-0005-0000-0000-000003020000}"/>
    <cellStyle name="표준 3 3 2 2" xfId="522" xr:uid="{00000000-0005-0000-0000-000004020000}"/>
    <cellStyle name="표준 3 3 3" xfId="219" xr:uid="{00000000-0005-0000-0000-000005020000}"/>
    <cellStyle name="표준 3 3 3 2" xfId="543" xr:uid="{00000000-0005-0000-0000-000006020000}"/>
    <cellStyle name="표준 3 3 4" xfId="240" xr:uid="{00000000-0005-0000-0000-000007020000}"/>
    <cellStyle name="표준 3 3 4 2" xfId="564" xr:uid="{00000000-0005-0000-0000-000008020000}"/>
    <cellStyle name="표준 3 3 5" xfId="261" xr:uid="{00000000-0005-0000-0000-000009020000}"/>
    <cellStyle name="표준 3 3 5 2" xfId="585" xr:uid="{00000000-0005-0000-0000-00000A020000}"/>
    <cellStyle name="표준 3 3 6" xfId="282" xr:uid="{00000000-0005-0000-0000-00000B020000}"/>
    <cellStyle name="표준 3 3 6 2" xfId="606" xr:uid="{00000000-0005-0000-0000-00000C020000}"/>
    <cellStyle name="표준 3 3 7" xfId="303" xr:uid="{00000000-0005-0000-0000-00000D020000}"/>
    <cellStyle name="표준 3 3 7 2" xfId="627" xr:uid="{00000000-0005-0000-0000-00000E020000}"/>
    <cellStyle name="표준 3 3 8" xfId="336" xr:uid="{00000000-0005-0000-0000-00000F020000}"/>
    <cellStyle name="표준 3 30" xfId="90" xr:uid="{00000000-0005-0000-0000-000010020000}"/>
    <cellStyle name="표준 3 30 2" xfId="414" xr:uid="{00000000-0005-0000-0000-000011020000}"/>
    <cellStyle name="표준 3 31" xfId="93" xr:uid="{00000000-0005-0000-0000-000012020000}"/>
    <cellStyle name="표준 3 31 2" xfId="417" xr:uid="{00000000-0005-0000-0000-000013020000}"/>
    <cellStyle name="표준 3 31 3" xfId="681" xr:uid="{00000000-0005-0000-0000-000014020000}"/>
    <cellStyle name="표준 3 32" xfId="96" xr:uid="{00000000-0005-0000-0000-000015020000}"/>
    <cellStyle name="표준 3 32 2" xfId="420" xr:uid="{00000000-0005-0000-0000-000016020000}"/>
    <cellStyle name="표준 3 33" xfId="99" xr:uid="{00000000-0005-0000-0000-000017020000}"/>
    <cellStyle name="표준 3 33 2" xfId="423" xr:uid="{00000000-0005-0000-0000-000018020000}"/>
    <cellStyle name="표준 3 34" xfId="102" xr:uid="{00000000-0005-0000-0000-000019020000}"/>
    <cellStyle name="표준 3 34 2" xfId="426" xr:uid="{00000000-0005-0000-0000-00001A020000}"/>
    <cellStyle name="표준 3 35" xfId="105" xr:uid="{00000000-0005-0000-0000-00001B020000}"/>
    <cellStyle name="표준 3 35 2" xfId="429" xr:uid="{00000000-0005-0000-0000-00001C020000}"/>
    <cellStyle name="표준 3 36" xfId="108" xr:uid="{00000000-0005-0000-0000-00001D020000}"/>
    <cellStyle name="표준 3 36 2" xfId="432" xr:uid="{00000000-0005-0000-0000-00001E020000}"/>
    <cellStyle name="표준 3 37" xfId="111" xr:uid="{00000000-0005-0000-0000-00001F020000}"/>
    <cellStyle name="표준 3 37 2" xfId="435" xr:uid="{00000000-0005-0000-0000-000020020000}"/>
    <cellStyle name="표준 3 38" xfId="114" xr:uid="{00000000-0005-0000-0000-000021020000}"/>
    <cellStyle name="표준 3 38 2" xfId="438" xr:uid="{00000000-0005-0000-0000-000022020000}"/>
    <cellStyle name="표준 3 39" xfId="117" xr:uid="{00000000-0005-0000-0000-000023020000}"/>
    <cellStyle name="표준 3 39 2" xfId="441" xr:uid="{00000000-0005-0000-0000-000024020000}"/>
    <cellStyle name="표준 3 4" xfId="15" xr:uid="{00000000-0005-0000-0000-000025020000}"/>
    <cellStyle name="표준 3 4 2" xfId="201" xr:uid="{00000000-0005-0000-0000-000026020000}"/>
    <cellStyle name="표준 3 4 2 2" xfId="525" xr:uid="{00000000-0005-0000-0000-000027020000}"/>
    <cellStyle name="표준 3 4 3" xfId="222" xr:uid="{00000000-0005-0000-0000-000028020000}"/>
    <cellStyle name="표준 3 4 3 2" xfId="546" xr:uid="{00000000-0005-0000-0000-000029020000}"/>
    <cellStyle name="표준 3 4 4" xfId="243" xr:uid="{00000000-0005-0000-0000-00002A020000}"/>
    <cellStyle name="표준 3 4 4 2" xfId="567" xr:uid="{00000000-0005-0000-0000-00002B020000}"/>
    <cellStyle name="표준 3 4 5" xfId="264" xr:uid="{00000000-0005-0000-0000-00002C020000}"/>
    <cellStyle name="표준 3 4 5 2" xfId="588" xr:uid="{00000000-0005-0000-0000-00002D020000}"/>
    <cellStyle name="표준 3 4 6" xfId="285" xr:uid="{00000000-0005-0000-0000-00002E020000}"/>
    <cellStyle name="표준 3 4 6 2" xfId="609" xr:uid="{00000000-0005-0000-0000-00002F020000}"/>
    <cellStyle name="표준 3 4 7" xfId="306" xr:uid="{00000000-0005-0000-0000-000030020000}"/>
    <cellStyle name="표준 3 4 7 2" xfId="630" xr:uid="{00000000-0005-0000-0000-000031020000}"/>
    <cellStyle name="표준 3 4 8" xfId="339" xr:uid="{00000000-0005-0000-0000-000032020000}"/>
    <cellStyle name="표준 3 40" xfId="120" xr:uid="{00000000-0005-0000-0000-000033020000}"/>
    <cellStyle name="표준 3 40 2" xfId="444" xr:uid="{00000000-0005-0000-0000-000034020000}"/>
    <cellStyle name="표준 3 41" xfId="123" xr:uid="{00000000-0005-0000-0000-000035020000}"/>
    <cellStyle name="표준 3 41 2" xfId="447" xr:uid="{00000000-0005-0000-0000-000036020000}"/>
    <cellStyle name="표준 3 42" xfId="126" xr:uid="{00000000-0005-0000-0000-000037020000}"/>
    <cellStyle name="표준 3 42 2" xfId="450" xr:uid="{00000000-0005-0000-0000-000038020000}"/>
    <cellStyle name="표준 3 43" xfId="129" xr:uid="{00000000-0005-0000-0000-000039020000}"/>
    <cellStyle name="표준 3 43 2" xfId="453" xr:uid="{00000000-0005-0000-0000-00003A020000}"/>
    <cellStyle name="표준 3 44" xfId="132" xr:uid="{00000000-0005-0000-0000-00003B020000}"/>
    <cellStyle name="표준 3 44 2" xfId="456" xr:uid="{00000000-0005-0000-0000-00003C020000}"/>
    <cellStyle name="표준 3 45" xfId="135" xr:uid="{00000000-0005-0000-0000-00003D020000}"/>
    <cellStyle name="표준 3 45 2" xfId="459" xr:uid="{00000000-0005-0000-0000-00003E020000}"/>
    <cellStyle name="표준 3 46" xfId="138" xr:uid="{00000000-0005-0000-0000-00003F020000}"/>
    <cellStyle name="표준 3 46 2" xfId="462" xr:uid="{00000000-0005-0000-0000-000040020000}"/>
    <cellStyle name="표준 3 47" xfId="141" xr:uid="{00000000-0005-0000-0000-000041020000}"/>
    <cellStyle name="표준 3 47 2" xfId="465" xr:uid="{00000000-0005-0000-0000-000042020000}"/>
    <cellStyle name="표준 3 48" xfId="144" xr:uid="{00000000-0005-0000-0000-000043020000}"/>
    <cellStyle name="표준 3 48 2" xfId="468" xr:uid="{00000000-0005-0000-0000-000044020000}"/>
    <cellStyle name="표준 3 49" xfId="147" xr:uid="{00000000-0005-0000-0000-000045020000}"/>
    <cellStyle name="표준 3 49 2" xfId="471" xr:uid="{00000000-0005-0000-0000-000046020000}"/>
    <cellStyle name="표준 3 5" xfId="18" xr:uid="{00000000-0005-0000-0000-000047020000}"/>
    <cellStyle name="표준 3 5 2" xfId="204" xr:uid="{00000000-0005-0000-0000-000048020000}"/>
    <cellStyle name="표준 3 5 2 2" xfId="528" xr:uid="{00000000-0005-0000-0000-000049020000}"/>
    <cellStyle name="표준 3 5 3" xfId="225" xr:uid="{00000000-0005-0000-0000-00004A020000}"/>
    <cellStyle name="표준 3 5 3 2" xfId="549" xr:uid="{00000000-0005-0000-0000-00004B020000}"/>
    <cellStyle name="표준 3 5 4" xfId="246" xr:uid="{00000000-0005-0000-0000-00004C020000}"/>
    <cellStyle name="표준 3 5 4 2" xfId="570" xr:uid="{00000000-0005-0000-0000-00004D020000}"/>
    <cellStyle name="표준 3 5 5" xfId="267" xr:uid="{00000000-0005-0000-0000-00004E020000}"/>
    <cellStyle name="표준 3 5 5 2" xfId="591" xr:uid="{00000000-0005-0000-0000-00004F020000}"/>
    <cellStyle name="표준 3 5 6" xfId="288" xr:uid="{00000000-0005-0000-0000-000050020000}"/>
    <cellStyle name="표준 3 5 6 2" xfId="612" xr:uid="{00000000-0005-0000-0000-000051020000}"/>
    <cellStyle name="표준 3 5 7" xfId="309" xr:uid="{00000000-0005-0000-0000-000052020000}"/>
    <cellStyle name="표준 3 5 7 2" xfId="633" xr:uid="{00000000-0005-0000-0000-000053020000}"/>
    <cellStyle name="표준 3 5 8" xfId="342" xr:uid="{00000000-0005-0000-0000-000054020000}"/>
    <cellStyle name="표준 3 50" xfId="150" xr:uid="{00000000-0005-0000-0000-000055020000}"/>
    <cellStyle name="표준 3 50 2" xfId="474" xr:uid="{00000000-0005-0000-0000-000056020000}"/>
    <cellStyle name="표준 3 51" xfId="153" xr:uid="{00000000-0005-0000-0000-000057020000}"/>
    <cellStyle name="표준 3 51 2" xfId="477" xr:uid="{00000000-0005-0000-0000-000058020000}"/>
    <cellStyle name="표준 3 52" xfId="156" xr:uid="{00000000-0005-0000-0000-000059020000}"/>
    <cellStyle name="표준 3 52 2" xfId="480" xr:uid="{00000000-0005-0000-0000-00005A020000}"/>
    <cellStyle name="표준 3 53" xfId="159" xr:uid="{00000000-0005-0000-0000-00005B020000}"/>
    <cellStyle name="표준 3 53 2" xfId="483" xr:uid="{00000000-0005-0000-0000-00005C020000}"/>
    <cellStyle name="표준 3 54" xfId="162" xr:uid="{00000000-0005-0000-0000-00005D020000}"/>
    <cellStyle name="표준 3 54 2" xfId="486" xr:uid="{00000000-0005-0000-0000-00005E020000}"/>
    <cellStyle name="표준 3 55" xfId="165" xr:uid="{00000000-0005-0000-0000-00005F020000}"/>
    <cellStyle name="표준 3 55 2" xfId="489" xr:uid="{00000000-0005-0000-0000-000060020000}"/>
    <cellStyle name="표준 3 56" xfId="168" xr:uid="{00000000-0005-0000-0000-000061020000}"/>
    <cellStyle name="표준 3 56 2" xfId="492" xr:uid="{00000000-0005-0000-0000-000062020000}"/>
    <cellStyle name="표준 3 57" xfId="171" xr:uid="{00000000-0005-0000-0000-000063020000}"/>
    <cellStyle name="표준 3 57 2" xfId="495" xr:uid="{00000000-0005-0000-0000-000064020000}"/>
    <cellStyle name="표준 3 58" xfId="174" xr:uid="{00000000-0005-0000-0000-000065020000}"/>
    <cellStyle name="표준 3 58 2" xfId="498" xr:uid="{00000000-0005-0000-0000-000066020000}"/>
    <cellStyle name="표준 3 59" xfId="177" xr:uid="{00000000-0005-0000-0000-000067020000}"/>
    <cellStyle name="표준 3 59 2" xfId="501" xr:uid="{00000000-0005-0000-0000-000068020000}"/>
    <cellStyle name="표준 3 6" xfId="21" xr:uid="{00000000-0005-0000-0000-000069020000}"/>
    <cellStyle name="표준 3 6 2" xfId="207" xr:uid="{00000000-0005-0000-0000-00006A020000}"/>
    <cellStyle name="표준 3 6 2 2" xfId="531" xr:uid="{00000000-0005-0000-0000-00006B020000}"/>
    <cellStyle name="표준 3 6 3" xfId="228" xr:uid="{00000000-0005-0000-0000-00006C020000}"/>
    <cellStyle name="표준 3 6 3 2" xfId="552" xr:uid="{00000000-0005-0000-0000-00006D020000}"/>
    <cellStyle name="표준 3 6 4" xfId="249" xr:uid="{00000000-0005-0000-0000-00006E020000}"/>
    <cellStyle name="표준 3 6 4 2" xfId="573" xr:uid="{00000000-0005-0000-0000-00006F020000}"/>
    <cellStyle name="표준 3 6 5" xfId="270" xr:uid="{00000000-0005-0000-0000-000070020000}"/>
    <cellStyle name="표준 3 6 5 2" xfId="594" xr:uid="{00000000-0005-0000-0000-000071020000}"/>
    <cellStyle name="표준 3 6 6" xfId="291" xr:uid="{00000000-0005-0000-0000-000072020000}"/>
    <cellStyle name="표준 3 6 6 2" xfId="615" xr:uid="{00000000-0005-0000-0000-000073020000}"/>
    <cellStyle name="표준 3 6 7" xfId="312" xr:uid="{00000000-0005-0000-0000-000074020000}"/>
    <cellStyle name="표준 3 6 7 2" xfId="636" xr:uid="{00000000-0005-0000-0000-000075020000}"/>
    <cellStyle name="표준 3 6 8" xfId="345" xr:uid="{00000000-0005-0000-0000-000076020000}"/>
    <cellStyle name="표준 3 60" xfId="180" xr:uid="{00000000-0005-0000-0000-000077020000}"/>
    <cellStyle name="표준 3 60 2" xfId="504" xr:uid="{00000000-0005-0000-0000-000078020000}"/>
    <cellStyle name="표준 3 61" xfId="183" xr:uid="{00000000-0005-0000-0000-000079020000}"/>
    <cellStyle name="표준 3 61 2" xfId="507" xr:uid="{00000000-0005-0000-0000-00007A020000}"/>
    <cellStyle name="표준 3 62" xfId="186" xr:uid="{00000000-0005-0000-0000-00007B020000}"/>
    <cellStyle name="표준 3 62 2" xfId="510" xr:uid="{00000000-0005-0000-0000-00007C020000}"/>
    <cellStyle name="표준 3 63" xfId="189" xr:uid="{00000000-0005-0000-0000-00007D020000}"/>
    <cellStyle name="표준 3 63 2" xfId="513" xr:uid="{00000000-0005-0000-0000-00007E020000}"/>
    <cellStyle name="표준 3 64" xfId="192" xr:uid="{00000000-0005-0000-0000-00007F020000}"/>
    <cellStyle name="표준 3 64 2" xfId="516" xr:uid="{00000000-0005-0000-0000-000080020000}"/>
    <cellStyle name="표준 3 65" xfId="213" xr:uid="{00000000-0005-0000-0000-000081020000}"/>
    <cellStyle name="표준 3 65 2" xfId="537" xr:uid="{00000000-0005-0000-0000-000082020000}"/>
    <cellStyle name="표준 3 66" xfId="234" xr:uid="{00000000-0005-0000-0000-000083020000}"/>
    <cellStyle name="표준 3 66 2" xfId="558" xr:uid="{00000000-0005-0000-0000-000084020000}"/>
    <cellStyle name="표준 3 67" xfId="255" xr:uid="{00000000-0005-0000-0000-000085020000}"/>
    <cellStyle name="표준 3 67 2" xfId="579" xr:uid="{00000000-0005-0000-0000-000086020000}"/>
    <cellStyle name="표준 3 68" xfId="276" xr:uid="{00000000-0005-0000-0000-000087020000}"/>
    <cellStyle name="표준 3 68 2" xfId="600" xr:uid="{00000000-0005-0000-0000-000088020000}"/>
    <cellStyle name="표준 3 69" xfId="297" xr:uid="{00000000-0005-0000-0000-000089020000}"/>
    <cellStyle name="표준 3 69 2" xfId="621" xr:uid="{00000000-0005-0000-0000-00008A020000}"/>
    <cellStyle name="표준 3 7" xfId="24" xr:uid="{00000000-0005-0000-0000-00008B020000}"/>
    <cellStyle name="표준 3 7 2" xfId="210" xr:uid="{00000000-0005-0000-0000-00008C020000}"/>
    <cellStyle name="표준 3 7 2 2" xfId="534" xr:uid="{00000000-0005-0000-0000-00008D020000}"/>
    <cellStyle name="표준 3 7 3" xfId="231" xr:uid="{00000000-0005-0000-0000-00008E020000}"/>
    <cellStyle name="표준 3 7 3 2" xfId="555" xr:uid="{00000000-0005-0000-0000-00008F020000}"/>
    <cellStyle name="표준 3 7 4" xfId="252" xr:uid="{00000000-0005-0000-0000-000090020000}"/>
    <cellStyle name="표준 3 7 4 2" xfId="576" xr:uid="{00000000-0005-0000-0000-000091020000}"/>
    <cellStyle name="표준 3 7 5" xfId="273" xr:uid="{00000000-0005-0000-0000-000092020000}"/>
    <cellStyle name="표준 3 7 5 2" xfId="597" xr:uid="{00000000-0005-0000-0000-000093020000}"/>
    <cellStyle name="표준 3 7 6" xfId="294" xr:uid="{00000000-0005-0000-0000-000094020000}"/>
    <cellStyle name="표준 3 7 6 2" xfId="618" xr:uid="{00000000-0005-0000-0000-000095020000}"/>
    <cellStyle name="표준 3 7 7" xfId="315" xr:uid="{00000000-0005-0000-0000-000096020000}"/>
    <cellStyle name="표준 3 7 7 2" xfId="639" xr:uid="{00000000-0005-0000-0000-000097020000}"/>
    <cellStyle name="표준 3 7 8" xfId="348" xr:uid="{00000000-0005-0000-0000-000098020000}"/>
    <cellStyle name="표준 3 70" xfId="318" xr:uid="{00000000-0005-0000-0000-000099020000}"/>
    <cellStyle name="표준 3 70 2" xfId="642" xr:uid="{00000000-0005-0000-0000-00009A020000}"/>
    <cellStyle name="표준 3 71" xfId="321" xr:uid="{00000000-0005-0000-0000-00009B020000}"/>
    <cellStyle name="표준 3 71 2" xfId="645" xr:uid="{00000000-0005-0000-0000-00009C020000}"/>
    <cellStyle name="표준 3 72" xfId="324" xr:uid="{00000000-0005-0000-0000-00009D020000}"/>
    <cellStyle name="표준 3 72 2" xfId="648" xr:uid="{00000000-0005-0000-0000-00009E020000}"/>
    <cellStyle name="표준 3 73" xfId="327" xr:uid="{00000000-0005-0000-0000-00009F020000}"/>
    <cellStyle name="표준 3 74" xfId="651" xr:uid="{00000000-0005-0000-0000-0000A0020000}"/>
    <cellStyle name="표준 3 75" xfId="654" xr:uid="{00000000-0005-0000-0000-0000A1020000}"/>
    <cellStyle name="표준 3 76" xfId="657" xr:uid="{00000000-0005-0000-0000-0000A2020000}"/>
    <cellStyle name="표준 3 77" xfId="660" xr:uid="{00000000-0005-0000-0000-0000A3020000}"/>
    <cellStyle name="표준 3 78" xfId="663" xr:uid="{00000000-0005-0000-0000-0000A4020000}"/>
    <cellStyle name="표준 3 79" xfId="666" xr:uid="{00000000-0005-0000-0000-0000A5020000}"/>
    <cellStyle name="표준 3 8" xfId="27" xr:uid="{00000000-0005-0000-0000-0000A6020000}"/>
    <cellStyle name="표준 3 8 2" xfId="351" xr:uid="{00000000-0005-0000-0000-0000A7020000}"/>
    <cellStyle name="표준 3 80" xfId="669" xr:uid="{00000000-0005-0000-0000-0000A8020000}"/>
    <cellStyle name="표준 3 81" xfId="672" xr:uid="{00000000-0005-0000-0000-0000A9020000}"/>
    <cellStyle name="표준 3 82" xfId="675" xr:uid="{00000000-0005-0000-0000-0000AA020000}"/>
    <cellStyle name="표준 3 83" xfId="678" xr:uid="{00000000-0005-0000-0000-0000AB020000}"/>
    <cellStyle name="표준 3 84" xfId="682" xr:uid="{00000000-0005-0000-0000-0000AC020000}"/>
    <cellStyle name="표준 3 9" xfId="30" xr:uid="{00000000-0005-0000-0000-0000AD020000}"/>
    <cellStyle name="표준 3 9 2" xfId="354" xr:uid="{00000000-0005-0000-0000-0000AE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8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B2" sqref="B2"/>
    </sheetView>
  </sheetViews>
  <sheetFormatPr defaultColWidth="9" defaultRowHeight="16" x14ac:dyDescent="0.45"/>
  <cols>
    <col min="1" max="1" width="1.25" style="3" customWidth="1"/>
    <col min="2" max="2" width="6.08203125" style="3" customWidth="1"/>
    <col min="3" max="3" width="18.5" style="3" customWidth="1"/>
    <col min="4" max="4" width="18.75" style="3" customWidth="1"/>
    <col min="5" max="5" width="29.5" style="4" customWidth="1"/>
    <col min="6" max="6" width="55.4140625" style="7" customWidth="1"/>
    <col min="7" max="7" width="46.25" style="4" customWidth="1"/>
    <col min="8" max="8" width="19.5" style="2" customWidth="1"/>
    <col min="9" max="9" width="10.58203125" style="1" customWidth="1"/>
    <col min="10" max="10" width="16.08203125" style="1" customWidth="1"/>
    <col min="11" max="11" width="12.75" style="5" customWidth="1"/>
    <col min="12" max="12" width="9.83203125" style="5" customWidth="1"/>
    <col min="13" max="13" width="9.33203125" style="6" customWidth="1"/>
    <col min="14" max="14" width="17" style="6" customWidth="1"/>
    <col min="15" max="15" width="2.5" style="3" customWidth="1"/>
    <col min="16" max="16384" width="9" style="3"/>
  </cols>
  <sheetData>
    <row r="1" spans="1:14" ht="54" customHeight="1" x14ac:dyDescent="0.45">
      <c r="A1" s="107" t="s">
        <v>22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63" customHeight="1" thickBot="1" x14ac:dyDescent="0.5">
      <c r="E2" s="3"/>
      <c r="F2" s="2"/>
      <c r="G2" s="3"/>
      <c r="I2" s="2"/>
      <c r="J2" s="2"/>
      <c r="K2" s="3"/>
      <c r="L2" s="3"/>
      <c r="M2" s="2"/>
      <c r="N2" s="2"/>
    </row>
    <row r="3" spans="1:14" ht="43.5" customHeight="1" x14ac:dyDescent="0.45">
      <c r="B3" s="105" t="s">
        <v>0</v>
      </c>
      <c r="C3" s="83" t="s">
        <v>2</v>
      </c>
      <c r="D3" s="83" t="s">
        <v>11</v>
      </c>
      <c r="E3" s="83" t="s">
        <v>3</v>
      </c>
      <c r="F3" s="83" t="s">
        <v>19</v>
      </c>
      <c r="G3" s="83" t="s">
        <v>1</v>
      </c>
      <c r="H3" s="83" t="s">
        <v>13</v>
      </c>
      <c r="I3" s="83" t="s">
        <v>8</v>
      </c>
      <c r="J3" s="83" t="s">
        <v>6</v>
      </c>
      <c r="K3" s="84" t="s">
        <v>18</v>
      </c>
      <c r="L3" s="84" t="s">
        <v>14</v>
      </c>
      <c r="M3" s="85" t="s">
        <v>15</v>
      </c>
      <c r="N3" s="86" t="s">
        <v>4</v>
      </c>
    </row>
    <row r="4" spans="1:14" ht="52.5" customHeight="1" x14ac:dyDescent="0.45">
      <c r="B4" s="106"/>
      <c r="C4" s="8" t="s">
        <v>9</v>
      </c>
      <c r="D4" s="8" t="s">
        <v>10</v>
      </c>
      <c r="E4" s="17" t="s">
        <v>80</v>
      </c>
      <c r="F4" s="8" t="s">
        <v>20</v>
      </c>
      <c r="G4" s="8" t="s">
        <v>12</v>
      </c>
      <c r="H4" s="8" t="s">
        <v>233</v>
      </c>
      <c r="I4" s="8" t="s">
        <v>23</v>
      </c>
      <c r="J4" s="8" t="s">
        <v>234</v>
      </c>
      <c r="K4" s="9" t="s">
        <v>17</v>
      </c>
      <c r="L4" s="10" t="s">
        <v>21</v>
      </c>
      <c r="M4" s="10" t="s">
        <v>16</v>
      </c>
      <c r="N4" s="87" t="s">
        <v>5</v>
      </c>
    </row>
    <row r="5" spans="1:14" ht="20.149999999999999" customHeight="1" x14ac:dyDescent="0.45">
      <c r="B5" s="88">
        <v>1</v>
      </c>
      <c r="C5" s="50" t="s">
        <v>42</v>
      </c>
      <c r="D5" s="50" t="s">
        <v>91</v>
      </c>
      <c r="E5" s="49" t="s">
        <v>47</v>
      </c>
      <c r="F5" s="51" t="s">
        <v>92</v>
      </c>
      <c r="G5" s="52" t="s">
        <v>225</v>
      </c>
      <c r="H5" s="53" t="s">
        <v>77</v>
      </c>
      <c r="I5" s="49" t="s">
        <v>53</v>
      </c>
      <c r="J5" s="22" t="s">
        <v>89</v>
      </c>
      <c r="K5" s="58">
        <v>150000</v>
      </c>
      <c r="L5" s="54">
        <v>2025.1</v>
      </c>
      <c r="M5" s="55">
        <v>2025.2</v>
      </c>
      <c r="N5" s="89" t="s">
        <v>85</v>
      </c>
    </row>
    <row r="6" spans="1:14" ht="20.149999999999999" customHeight="1" x14ac:dyDescent="0.45">
      <c r="B6" s="88">
        <v>2</v>
      </c>
      <c r="C6" s="50" t="s">
        <v>93</v>
      </c>
      <c r="D6" s="50" t="s">
        <v>94</v>
      </c>
      <c r="E6" s="49" t="s">
        <v>47</v>
      </c>
      <c r="F6" s="56" t="s">
        <v>95</v>
      </c>
      <c r="G6" s="52" t="s">
        <v>96</v>
      </c>
      <c r="H6" s="53" t="s">
        <v>97</v>
      </c>
      <c r="I6" s="49" t="s">
        <v>53</v>
      </c>
      <c r="J6" s="22" t="s">
        <v>89</v>
      </c>
      <c r="K6" s="58">
        <v>190000</v>
      </c>
      <c r="L6" s="54">
        <v>2024.12</v>
      </c>
      <c r="M6" s="55">
        <v>2025.1</v>
      </c>
      <c r="N6" s="90" t="s">
        <v>104</v>
      </c>
    </row>
    <row r="7" spans="1:14" ht="20.149999999999999" customHeight="1" x14ac:dyDescent="0.45">
      <c r="B7" s="88">
        <v>3</v>
      </c>
      <c r="C7" s="50" t="s">
        <v>98</v>
      </c>
      <c r="D7" s="50" t="s">
        <v>99</v>
      </c>
      <c r="E7" s="49" t="s">
        <v>100</v>
      </c>
      <c r="F7" s="56" t="s">
        <v>102</v>
      </c>
      <c r="G7" s="57" t="s">
        <v>101</v>
      </c>
      <c r="H7" s="53" t="s">
        <v>52</v>
      </c>
      <c r="I7" s="49" t="s">
        <v>53</v>
      </c>
      <c r="J7" s="22" t="s">
        <v>89</v>
      </c>
      <c r="K7" s="58">
        <v>130000</v>
      </c>
      <c r="L7" s="54">
        <v>2025.4</v>
      </c>
      <c r="M7" s="55">
        <v>2025.5</v>
      </c>
      <c r="N7" s="89" t="s">
        <v>103</v>
      </c>
    </row>
    <row r="8" spans="1:14" ht="20.149999999999999" customHeight="1" x14ac:dyDescent="0.45">
      <c r="B8" s="88">
        <v>4</v>
      </c>
      <c r="C8" s="28" t="s">
        <v>199</v>
      </c>
      <c r="D8" s="28" t="s">
        <v>200</v>
      </c>
      <c r="E8" s="22" t="s">
        <v>47</v>
      </c>
      <c r="F8" s="38" t="s">
        <v>201</v>
      </c>
      <c r="G8" s="37" t="s">
        <v>202</v>
      </c>
      <c r="H8" s="34" t="s">
        <v>77</v>
      </c>
      <c r="I8" s="22" t="s">
        <v>53</v>
      </c>
      <c r="J8" s="22" t="s">
        <v>7</v>
      </c>
      <c r="K8" s="30">
        <v>2075000</v>
      </c>
      <c r="L8" s="35">
        <v>2024.11</v>
      </c>
      <c r="M8" s="36">
        <v>2024.12</v>
      </c>
      <c r="N8" s="91" t="s">
        <v>153</v>
      </c>
    </row>
    <row r="9" spans="1:14" ht="20.149999999999999" customHeight="1" x14ac:dyDescent="0.45">
      <c r="B9" s="88">
        <v>5</v>
      </c>
      <c r="C9" s="22" t="s">
        <v>203</v>
      </c>
      <c r="D9" s="22" t="s">
        <v>204</v>
      </c>
      <c r="E9" s="22" t="s">
        <v>47</v>
      </c>
      <c r="F9" s="37" t="s">
        <v>205</v>
      </c>
      <c r="G9" s="37" t="s">
        <v>206</v>
      </c>
      <c r="H9" s="34" t="s">
        <v>207</v>
      </c>
      <c r="I9" s="22" t="s">
        <v>26</v>
      </c>
      <c r="J9" s="22" t="s">
        <v>7</v>
      </c>
      <c r="K9" s="30">
        <v>65000</v>
      </c>
      <c r="L9" s="35">
        <v>2025.2</v>
      </c>
      <c r="M9" s="36">
        <v>2025.3</v>
      </c>
      <c r="N9" s="91" t="s">
        <v>208</v>
      </c>
    </row>
    <row r="10" spans="1:14" ht="20.149999999999999" customHeight="1" x14ac:dyDescent="0.45">
      <c r="B10" s="88">
        <v>6</v>
      </c>
      <c r="C10" s="22" t="s">
        <v>203</v>
      </c>
      <c r="D10" s="22" t="s">
        <v>204</v>
      </c>
      <c r="E10" s="22" t="s">
        <v>47</v>
      </c>
      <c r="F10" s="38" t="s">
        <v>209</v>
      </c>
      <c r="G10" s="38" t="s">
        <v>210</v>
      </c>
      <c r="H10" s="34" t="s">
        <v>108</v>
      </c>
      <c r="I10" s="22" t="s">
        <v>53</v>
      </c>
      <c r="J10" s="22" t="s">
        <v>7</v>
      </c>
      <c r="K10" s="30">
        <v>103800</v>
      </c>
      <c r="L10" s="35">
        <v>2024.11</v>
      </c>
      <c r="M10" s="36">
        <v>2025.1</v>
      </c>
      <c r="N10" s="91" t="s">
        <v>211</v>
      </c>
    </row>
    <row r="11" spans="1:14" ht="20.149999999999999" customHeight="1" x14ac:dyDescent="0.45">
      <c r="B11" s="88">
        <v>7</v>
      </c>
      <c r="C11" s="27" t="s">
        <v>40</v>
      </c>
      <c r="D11" s="27" t="s">
        <v>43</v>
      </c>
      <c r="E11" s="22" t="s">
        <v>49</v>
      </c>
      <c r="F11" s="38" t="s">
        <v>24</v>
      </c>
      <c r="G11" s="25" t="s">
        <v>214</v>
      </c>
      <c r="H11" s="34" t="s">
        <v>77</v>
      </c>
      <c r="I11" s="22" t="s">
        <v>53</v>
      </c>
      <c r="J11" s="22" t="s">
        <v>7</v>
      </c>
      <c r="K11" s="31">
        <v>110000</v>
      </c>
      <c r="L11" s="35">
        <v>2024.12</v>
      </c>
      <c r="M11" s="36">
        <v>2025.1</v>
      </c>
      <c r="N11" s="92" t="s">
        <v>226</v>
      </c>
    </row>
    <row r="12" spans="1:14" ht="20.149999999999999" customHeight="1" x14ac:dyDescent="0.45">
      <c r="B12" s="88">
        <v>8</v>
      </c>
      <c r="C12" s="22" t="s">
        <v>36</v>
      </c>
      <c r="D12" s="23" t="s">
        <v>109</v>
      </c>
      <c r="E12" s="22" t="s">
        <v>110</v>
      </c>
      <c r="F12" s="26" t="s">
        <v>111</v>
      </c>
      <c r="G12" s="26" t="s">
        <v>112</v>
      </c>
      <c r="H12" s="34" t="s">
        <v>105</v>
      </c>
      <c r="I12" s="22" t="s">
        <v>53</v>
      </c>
      <c r="J12" s="22" t="s">
        <v>89</v>
      </c>
      <c r="K12" s="30">
        <v>19770</v>
      </c>
      <c r="L12" s="35">
        <v>2025.1</v>
      </c>
      <c r="M12" s="36">
        <v>2025.1</v>
      </c>
      <c r="N12" s="91" t="s">
        <v>232</v>
      </c>
    </row>
    <row r="13" spans="1:14" s="45" customFormat="1" ht="20.149999999999999" customHeight="1" x14ac:dyDescent="0.45">
      <c r="B13" s="88">
        <v>9</v>
      </c>
      <c r="C13" s="22" t="s">
        <v>113</v>
      </c>
      <c r="D13" s="23" t="s">
        <v>114</v>
      </c>
      <c r="E13" s="22" t="s">
        <v>115</v>
      </c>
      <c r="F13" s="38" t="s">
        <v>116</v>
      </c>
      <c r="G13" s="38" t="s">
        <v>117</v>
      </c>
      <c r="H13" s="34" t="s">
        <v>52</v>
      </c>
      <c r="I13" s="22" t="s">
        <v>53</v>
      </c>
      <c r="J13" s="22" t="s">
        <v>7</v>
      </c>
      <c r="K13" s="30">
        <v>49500</v>
      </c>
      <c r="L13" s="35">
        <v>2025.7</v>
      </c>
      <c r="M13" s="36">
        <v>2025.8</v>
      </c>
      <c r="N13" s="91" t="s">
        <v>129</v>
      </c>
    </row>
    <row r="14" spans="1:14" ht="20.149999999999999" customHeight="1" x14ac:dyDescent="0.45">
      <c r="B14" s="88">
        <v>10</v>
      </c>
      <c r="C14" s="22" t="s">
        <v>36</v>
      </c>
      <c r="D14" s="23" t="s">
        <v>41</v>
      </c>
      <c r="E14" s="22" t="s">
        <v>118</v>
      </c>
      <c r="F14" s="38" t="s">
        <v>119</v>
      </c>
      <c r="G14" s="38" t="s">
        <v>120</v>
      </c>
      <c r="H14" s="34" t="s">
        <v>108</v>
      </c>
      <c r="I14" s="22" t="s">
        <v>53</v>
      </c>
      <c r="J14" s="22" t="s">
        <v>89</v>
      </c>
      <c r="K14" s="30">
        <v>246400</v>
      </c>
      <c r="L14" s="35">
        <v>2025.3</v>
      </c>
      <c r="M14" s="36">
        <v>2025.4</v>
      </c>
      <c r="N14" s="91" t="s">
        <v>130</v>
      </c>
    </row>
    <row r="15" spans="1:14" ht="20.149999999999999" customHeight="1" x14ac:dyDescent="0.45">
      <c r="B15" s="88">
        <v>11</v>
      </c>
      <c r="C15" s="22" t="s">
        <v>121</v>
      </c>
      <c r="D15" s="23" t="s">
        <v>114</v>
      </c>
      <c r="E15" s="22" t="s">
        <v>122</v>
      </c>
      <c r="F15" s="38" t="s">
        <v>123</v>
      </c>
      <c r="G15" s="38" t="s">
        <v>124</v>
      </c>
      <c r="H15" s="34" t="s">
        <v>108</v>
      </c>
      <c r="I15" s="22" t="s">
        <v>53</v>
      </c>
      <c r="J15" s="22" t="s">
        <v>89</v>
      </c>
      <c r="K15" s="30">
        <v>344510</v>
      </c>
      <c r="L15" s="35">
        <v>2025.3</v>
      </c>
      <c r="M15" s="36">
        <v>2025.4</v>
      </c>
      <c r="N15" s="91" t="s">
        <v>131</v>
      </c>
    </row>
    <row r="16" spans="1:14" ht="20.149999999999999" customHeight="1" x14ac:dyDescent="0.45">
      <c r="B16" s="88">
        <v>12</v>
      </c>
      <c r="C16" s="22" t="s">
        <v>125</v>
      </c>
      <c r="D16" s="23" t="s">
        <v>41</v>
      </c>
      <c r="E16" s="22" t="s">
        <v>126</v>
      </c>
      <c r="F16" s="38" t="s">
        <v>127</v>
      </c>
      <c r="G16" s="38" t="s">
        <v>128</v>
      </c>
      <c r="H16" s="34" t="s">
        <v>108</v>
      </c>
      <c r="I16" s="22" t="s">
        <v>53</v>
      </c>
      <c r="J16" s="22" t="s">
        <v>89</v>
      </c>
      <c r="K16" s="30">
        <v>125440</v>
      </c>
      <c r="L16" s="35">
        <v>2025.7</v>
      </c>
      <c r="M16" s="36">
        <v>2025.8</v>
      </c>
      <c r="N16" s="91" t="s">
        <v>132</v>
      </c>
    </row>
    <row r="17" spans="2:14" ht="20.149999999999999" customHeight="1" x14ac:dyDescent="0.45">
      <c r="B17" s="88">
        <v>13</v>
      </c>
      <c r="C17" s="27" t="s">
        <v>133</v>
      </c>
      <c r="D17" s="27" t="s">
        <v>134</v>
      </c>
      <c r="E17" s="22" t="s">
        <v>47</v>
      </c>
      <c r="F17" s="38" t="s">
        <v>135</v>
      </c>
      <c r="G17" s="38" t="s">
        <v>136</v>
      </c>
      <c r="H17" s="34" t="s">
        <v>108</v>
      </c>
      <c r="I17" s="22" t="s">
        <v>137</v>
      </c>
      <c r="J17" s="22" t="s">
        <v>89</v>
      </c>
      <c r="K17" s="30">
        <v>643474</v>
      </c>
      <c r="L17" s="35">
        <v>2025.5</v>
      </c>
      <c r="M17" s="36">
        <v>2025.7</v>
      </c>
      <c r="N17" s="91" t="s">
        <v>138</v>
      </c>
    </row>
    <row r="18" spans="2:14" ht="20.149999999999999" customHeight="1" x14ac:dyDescent="0.45">
      <c r="B18" s="88">
        <v>14</v>
      </c>
      <c r="C18" s="44" t="s">
        <v>35</v>
      </c>
      <c r="D18" s="27" t="s">
        <v>81</v>
      </c>
      <c r="E18" s="42" t="s">
        <v>47</v>
      </c>
      <c r="F18" s="38" t="s">
        <v>228</v>
      </c>
      <c r="G18" s="40" t="s">
        <v>82</v>
      </c>
      <c r="H18" s="34" t="s">
        <v>58</v>
      </c>
      <c r="I18" s="22" t="s">
        <v>53</v>
      </c>
      <c r="J18" s="22" t="s">
        <v>7</v>
      </c>
      <c r="K18" s="48">
        <v>80000</v>
      </c>
      <c r="L18" s="41" t="s">
        <v>70</v>
      </c>
      <c r="M18" s="36">
        <v>2025.6</v>
      </c>
      <c r="N18" s="92" t="s">
        <v>83</v>
      </c>
    </row>
    <row r="19" spans="2:14" ht="20.149999999999999" customHeight="1" x14ac:dyDescent="0.45">
      <c r="B19" s="88">
        <v>15</v>
      </c>
      <c r="C19" s="60" t="s">
        <v>35</v>
      </c>
      <c r="D19" s="60" t="s">
        <v>139</v>
      </c>
      <c r="E19" s="59" t="s">
        <v>47</v>
      </c>
      <c r="F19" s="61" t="s">
        <v>140</v>
      </c>
      <c r="G19" s="62" t="s">
        <v>141</v>
      </c>
      <c r="H19" s="63" t="s">
        <v>77</v>
      </c>
      <c r="I19" s="59" t="s">
        <v>53</v>
      </c>
      <c r="J19" s="22" t="s">
        <v>7</v>
      </c>
      <c r="K19" s="64">
        <v>59000</v>
      </c>
      <c r="L19" s="65">
        <v>2025.3</v>
      </c>
      <c r="M19" s="65">
        <v>2025.4</v>
      </c>
      <c r="N19" s="93" t="s">
        <v>142</v>
      </c>
    </row>
    <row r="20" spans="2:14" ht="20.149999999999999" customHeight="1" x14ac:dyDescent="0.45">
      <c r="B20" s="88">
        <v>16</v>
      </c>
      <c r="C20" s="60" t="s">
        <v>143</v>
      </c>
      <c r="D20" s="60" t="s">
        <v>144</v>
      </c>
      <c r="E20" s="59" t="s">
        <v>47</v>
      </c>
      <c r="F20" s="66" t="s">
        <v>145</v>
      </c>
      <c r="G20" s="62" t="s">
        <v>146</v>
      </c>
      <c r="H20" s="63" t="s">
        <v>77</v>
      </c>
      <c r="I20" s="59" t="s">
        <v>53</v>
      </c>
      <c r="J20" s="22" t="s">
        <v>7</v>
      </c>
      <c r="K20" s="64">
        <v>496429</v>
      </c>
      <c r="L20" s="65">
        <v>2025.2</v>
      </c>
      <c r="M20" s="65">
        <v>2025.3</v>
      </c>
      <c r="N20" s="93" t="s">
        <v>151</v>
      </c>
    </row>
    <row r="21" spans="2:14" ht="20.149999999999999" customHeight="1" x14ac:dyDescent="0.45">
      <c r="B21" s="88">
        <v>17</v>
      </c>
      <c r="C21" s="60" t="s">
        <v>143</v>
      </c>
      <c r="D21" s="60" t="s">
        <v>144</v>
      </c>
      <c r="E21" s="59" t="s">
        <v>47</v>
      </c>
      <c r="F21" s="66" t="s">
        <v>147</v>
      </c>
      <c r="G21" s="62" t="s">
        <v>148</v>
      </c>
      <c r="H21" s="63" t="s">
        <v>108</v>
      </c>
      <c r="I21" s="59" t="s">
        <v>53</v>
      </c>
      <c r="J21" s="22" t="s">
        <v>7</v>
      </c>
      <c r="K21" s="64">
        <v>371000</v>
      </c>
      <c r="L21" s="65">
        <v>2025.6</v>
      </c>
      <c r="M21" s="65">
        <v>2025.7</v>
      </c>
      <c r="N21" s="93" t="s">
        <v>152</v>
      </c>
    </row>
    <row r="22" spans="2:14" ht="20.149999999999999" customHeight="1" x14ac:dyDescent="0.45">
      <c r="B22" s="88">
        <v>18</v>
      </c>
      <c r="C22" s="22" t="s">
        <v>143</v>
      </c>
      <c r="D22" s="68" t="s">
        <v>144</v>
      </c>
      <c r="E22" s="59" t="s">
        <v>47</v>
      </c>
      <c r="F22" s="69" t="s">
        <v>149</v>
      </c>
      <c r="G22" s="62" t="s">
        <v>150</v>
      </c>
      <c r="H22" s="63" t="s">
        <v>108</v>
      </c>
      <c r="I22" s="59" t="s">
        <v>53</v>
      </c>
      <c r="J22" s="22" t="s">
        <v>7</v>
      </c>
      <c r="K22" s="64">
        <v>311000</v>
      </c>
      <c r="L22" s="70">
        <v>2024.12</v>
      </c>
      <c r="M22" s="67">
        <v>2025.1</v>
      </c>
      <c r="N22" s="93" t="s">
        <v>153</v>
      </c>
    </row>
    <row r="23" spans="2:14" ht="20.149999999999999" customHeight="1" x14ac:dyDescent="0.45">
      <c r="B23" s="88">
        <v>19</v>
      </c>
      <c r="C23" s="27" t="s">
        <v>37</v>
      </c>
      <c r="D23" s="27" t="s">
        <v>38</v>
      </c>
      <c r="E23" s="22" t="s">
        <v>50</v>
      </c>
      <c r="F23" s="38" t="s">
        <v>235</v>
      </c>
      <c r="G23" s="29" t="s">
        <v>51</v>
      </c>
      <c r="H23" s="34" t="s">
        <v>52</v>
      </c>
      <c r="I23" s="22" t="s">
        <v>53</v>
      </c>
      <c r="J23" s="22" t="s">
        <v>90</v>
      </c>
      <c r="K23" s="46">
        <v>3648000</v>
      </c>
      <c r="L23" s="35">
        <v>2024.2</v>
      </c>
      <c r="M23" s="36">
        <v>2024.3</v>
      </c>
      <c r="N23" s="91" t="s">
        <v>88</v>
      </c>
    </row>
    <row r="24" spans="2:14" ht="20.149999999999999" customHeight="1" x14ac:dyDescent="0.45">
      <c r="B24" s="88">
        <v>20</v>
      </c>
      <c r="C24" s="27" t="s">
        <v>37</v>
      </c>
      <c r="D24" s="27" t="s">
        <v>38</v>
      </c>
      <c r="E24" s="22" t="s">
        <v>50</v>
      </c>
      <c r="F24" s="38" t="s">
        <v>236</v>
      </c>
      <c r="G24" s="29" t="s">
        <v>54</v>
      </c>
      <c r="H24" s="34" t="s">
        <v>55</v>
      </c>
      <c r="I24" s="22" t="s">
        <v>53</v>
      </c>
      <c r="J24" s="22" t="s">
        <v>179</v>
      </c>
      <c r="K24" s="46">
        <v>185000</v>
      </c>
      <c r="L24" s="35">
        <v>2024.4</v>
      </c>
      <c r="M24" s="36">
        <v>2024.5</v>
      </c>
      <c r="N24" s="91" t="s">
        <v>56</v>
      </c>
    </row>
    <row r="25" spans="2:14" ht="20.149999999999999" customHeight="1" x14ac:dyDescent="0.45">
      <c r="B25" s="88">
        <v>21</v>
      </c>
      <c r="C25" s="27" t="s">
        <v>37</v>
      </c>
      <c r="D25" s="27" t="s">
        <v>38</v>
      </c>
      <c r="E25" s="22" t="s">
        <v>50</v>
      </c>
      <c r="F25" s="38" t="s">
        <v>237</v>
      </c>
      <c r="G25" s="29" t="s">
        <v>57</v>
      </c>
      <c r="H25" s="34" t="s">
        <v>58</v>
      </c>
      <c r="I25" s="22" t="s">
        <v>53</v>
      </c>
      <c r="J25" s="22" t="s">
        <v>7</v>
      </c>
      <c r="K25" s="46" t="s">
        <v>59</v>
      </c>
      <c r="L25" s="35">
        <v>2024.5</v>
      </c>
      <c r="M25" s="36">
        <v>2024.6</v>
      </c>
      <c r="N25" s="91" t="s">
        <v>60</v>
      </c>
    </row>
    <row r="26" spans="2:14" ht="20.149999999999999" customHeight="1" x14ac:dyDescent="0.45">
      <c r="B26" s="88">
        <v>22</v>
      </c>
      <c r="C26" s="72" t="s">
        <v>33</v>
      </c>
      <c r="D26" s="74" t="s">
        <v>34</v>
      </c>
      <c r="E26" s="72" t="s">
        <v>47</v>
      </c>
      <c r="F26" s="38" t="s">
        <v>215</v>
      </c>
      <c r="G26" s="29" t="s">
        <v>216</v>
      </c>
      <c r="H26" s="34" t="s">
        <v>77</v>
      </c>
      <c r="I26" s="22" t="s">
        <v>53</v>
      </c>
      <c r="J26" s="22" t="s">
        <v>7</v>
      </c>
      <c r="K26" s="30">
        <v>1205000</v>
      </c>
      <c r="L26" s="35">
        <v>2025.1</v>
      </c>
      <c r="M26" s="36">
        <v>2025.2</v>
      </c>
      <c r="N26" s="91" t="s">
        <v>85</v>
      </c>
    </row>
    <row r="27" spans="2:14" ht="20.149999999999999" customHeight="1" x14ac:dyDescent="0.45">
      <c r="B27" s="88">
        <v>23</v>
      </c>
      <c r="C27" s="22" t="s">
        <v>62</v>
      </c>
      <c r="D27" s="24" t="s">
        <v>63</v>
      </c>
      <c r="E27" s="43" t="s">
        <v>64</v>
      </c>
      <c r="F27" s="38" t="s">
        <v>78</v>
      </c>
      <c r="G27" s="25" t="s">
        <v>65</v>
      </c>
      <c r="H27" s="34" t="s">
        <v>52</v>
      </c>
      <c r="I27" s="22" t="s">
        <v>53</v>
      </c>
      <c r="J27" s="22" t="s">
        <v>89</v>
      </c>
      <c r="K27" s="47">
        <v>1940000</v>
      </c>
      <c r="L27" s="35">
        <v>2025.2</v>
      </c>
      <c r="M27" s="36">
        <v>2025.3</v>
      </c>
      <c r="N27" s="94" t="s">
        <v>87</v>
      </c>
    </row>
    <row r="28" spans="2:14" ht="20.149999999999999" customHeight="1" x14ac:dyDescent="0.45">
      <c r="B28" s="88">
        <v>24</v>
      </c>
      <c r="C28" s="22" t="s">
        <v>66</v>
      </c>
      <c r="D28" s="24" t="s">
        <v>39</v>
      </c>
      <c r="E28" s="43" t="s">
        <v>67</v>
      </c>
      <c r="F28" s="38" t="s">
        <v>68</v>
      </c>
      <c r="G28" s="40" t="s">
        <v>69</v>
      </c>
      <c r="H28" s="34" t="s">
        <v>58</v>
      </c>
      <c r="I28" s="22" t="s">
        <v>53</v>
      </c>
      <c r="J28" s="22" t="s">
        <v>89</v>
      </c>
      <c r="K28" s="47">
        <v>210000</v>
      </c>
      <c r="L28" s="41" t="s">
        <v>70</v>
      </c>
      <c r="M28" s="36">
        <v>2025.5</v>
      </c>
      <c r="N28" s="94" t="s">
        <v>86</v>
      </c>
    </row>
    <row r="29" spans="2:14" ht="20.149999999999999" customHeight="1" x14ac:dyDescent="0.45">
      <c r="B29" s="88">
        <v>25</v>
      </c>
      <c r="C29" s="22" t="s">
        <v>71</v>
      </c>
      <c r="D29" s="24" t="s">
        <v>72</v>
      </c>
      <c r="E29" s="43" t="s">
        <v>67</v>
      </c>
      <c r="F29" s="38" t="s">
        <v>73</v>
      </c>
      <c r="G29" s="40" t="s">
        <v>74</v>
      </c>
      <c r="H29" s="34" t="s">
        <v>55</v>
      </c>
      <c r="I29" s="22" t="s">
        <v>53</v>
      </c>
      <c r="J29" s="22" t="s">
        <v>89</v>
      </c>
      <c r="K29" s="47">
        <v>60000</v>
      </c>
      <c r="L29" s="35">
        <v>2025.4</v>
      </c>
      <c r="M29" s="36">
        <v>2025.5</v>
      </c>
      <c r="N29" s="94" t="s">
        <v>84</v>
      </c>
    </row>
    <row r="30" spans="2:14" ht="20.149999999999999" customHeight="1" x14ac:dyDescent="0.45">
      <c r="B30" s="88">
        <v>26</v>
      </c>
      <c r="C30" s="22" t="s">
        <v>66</v>
      </c>
      <c r="D30" s="24" t="s">
        <v>75</v>
      </c>
      <c r="E30" s="42" t="s">
        <v>47</v>
      </c>
      <c r="F30" s="26" t="s">
        <v>76</v>
      </c>
      <c r="G30" s="32" t="s">
        <v>217</v>
      </c>
      <c r="H30" s="34" t="s">
        <v>79</v>
      </c>
      <c r="I30" s="22" t="s">
        <v>53</v>
      </c>
      <c r="J30" s="22" t="s">
        <v>7</v>
      </c>
      <c r="K30" s="78">
        <v>997000</v>
      </c>
      <c r="L30" s="35">
        <v>2024.12</v>
      </c>
      <c r="M30" s="36">
        <v>2024.1</v>
      </c>
      <c r="N30" s="91" t="s">
        <v>85</v>
      </c>
    </row>
    <row r="31" spans="2:14" ht="20.149999999999999" customHeight="1" x14ac:dyDescent="0.45">
      <c r="B31" s="88">
        <v>27</v>
      </c>
      <c r="C31" s="22" t="s">
        <v>163</v>
      </c>
      <c r="D31" s="23" t="s">
        <v>164</v>
      </c>
      <c r="E31" s="22" t="s">
        <v>47</v>
      </c>
      <c r="F31" s="38" t="s">
        <v>180</v>
      </c>
      <c r="G31" s="25" t="s">
        <v>165</v>
      </c>
      <c r="H31" s="34" t="s">
        <v>77</v>
      </c>
      <c r="I31" s="22" t="s">
        <v>166</v>
      </c>
      <c r="J31" s="22" t="s">
        <v>90</v>
      </c>
      <c r="K31" s="47">
        <v>485000</v>
      </c>
      <c r="L31" s="35">
        <v>2025.2</v>
      </c>
      <c r="M31" s="36" t="s">
        <v>181</v>
      </c>
      <c r="N31" s="94" t="s">
        <v>151</v>
      </c>
    </row>
    <row r="32" spans="2:14" ht="20.149999999999999" customHeight="1" x14ac:dyDescent="0.45">
      <c r="B32" s="88">
        <v>28</v>
      </c>
      <c r="C32" s="27" t="s">
        <v>61</v>
      </c>
      <c r="D32" s="27" t="s">
        <v>167</v>
      </c>
      <c r="E32" s="22" t="s">
        <v>47</v>
      </c>
      <c r="F32" s="38" t="s">
        <v>168</v>
      </c>
      <c r="G32" s="29" t="s">
        <v>169</v>
      </c>
      <c r="H32" s="34" t="s">
        <v>77</v>
      </c>
      <c r="I32" s="22" t="s">
        <v>170</v>
      </c>
      <c r="J32" s="22" t="s">
        <v>89</v>
      </c>
      <c r="K32" s="30">
        <v>50000</v>
      </c>
      <c r="L32" s="41">
        <v>2024.12</v>
      </c>
      <c r="M32" s="71">
        <v>2025.1</v>
      </c>
      <c r="N32" s="91" t="s">
        <v>183</v>
      </c>
    </row>
    <row r="33" spans="2:14" ht="20.149999999999999" customHeight="1" x14ac:dyDescent="0.45">
      <c r="B33" s="88">
        <v>29</v>
      </c>
      <c r="C33" s="27" t="s">
        <v>171</v>
      </c>
      <c r="D33" s="27" t="s">
        <v>172</v>
      </c>
      <c r="E33" s="22" t="s">
        <v>173</v>
      </c>
      <c r="F33" s="38" t="s">
        <v>174</v>
      </c>
      <c r="G33" s="29" t="s">
        <v>175</v>
      </c>
      <c r="H33" s="34" t="s">
        <v>108</v>
      </c>
      <c r="I33" s="22" t="s">
        <v>53</v>
      </c>
      <c r="J33" s="22" t="s">
        <v>89</v>
      </c>
      <c r="K33" s="30">
        <v>115000</v>
      </c>
      <c r="L33" s="35">
        <v>2025.3</v>
      </c>
      <c r="M33" s="36">
        <v>2025.4</v>
      </c>
      <c r="N33" s="91" t="s">
        <v>182</v>
      </c>
    </row>
    <row r="34" spans="2:14" ht="20.149999999999999" customHeight="1" x14ac:dyDescent="0.45">
      <c r="B34" s="88">
        <v>30</v>
      </c>
      <c r="C34" s="27" t="s">
        <v>61</v>
      </c>
      <c r="D34" s="27" t="s">
        <v>106</v>
      </c>
      <c r="E34" s="22" t="s">
        <v>176</v>
      </c>
      <c r="F34" s="38" t="s">
        <v>177</v>
      </c>
      <c r="G34" s="29" t="s">
        <v>178</v>
      </c>
      <c r="H34" s="34" t="s">
        <v>108</v>
      </c>
      <c r="I34" s="22" t="s">
        <v>53</v>
      </c>
      <c r="J34" s="22" t="s">
        <v>89</v>
      </c>
      <c r="K34" s="30">
        <v>26500</v>
      </c>
      <c r="L34" s="35">
        <v>2025.3</v>
      </c>
      <c r="M34" s="36">
        <v>2025.4</v>
      </c>
      <c r="N34" s="91" t="s">
        <v>182</v>
      </c>
    </row>
    <row r="35" spans="2:14" ht="20.149999999999999" customHeight="1" x14ac:dyDescent="0.45">
      <c r="B35" s="88">
        <v>31</v>
      </c>
      <c r="C35" s="27" t="s">
        <v>44</v>
      </c>
      <c r="D35" s="44" t="s">
        <v>45</v>
      </c>
      <c r="E35" s="72" t="s">
        <v>213</v>
      </c>
      <c r="F35" s="73" t="s">
        <v>25</v>
      </c>
      <c r="G35" s="29" t="s">
        <v>212</v>
      </c>
      <c r="H35" s="34" t="s">
        <v>52</v>
      </c>
      <c r="I35" s="22" t="s">
        <v>53</v>
      </c>
      <c r="J35" s="22" t="s">
        <v>89</v>
      </c>
      <c r="K35" s="30">
        <v>1081000</v>
      </c>
      <c r="L35" s="35">
        <v>2024.12</v>
      </c>
      <c r="M35" s="36">
        <v>2025.2</v>
      </c>
      <c r="N35" s="91" t="s">
        <v>227</v>
      </c>
    </row>
    <row r="36" spans="2:14" ht="20.149999999999999" customHeight="1" x14ac:dyDescent="0.45">
      <c r="B36" s="88">
        <v>32</v>
      </c>
      <c r="C36" s="22" t="s">
        <v>107</v>
      </c>
      <c r="D36" s="22" t="s">
        <v>185</v>
      </c>
      <c r="E36" s="22" t="s">
        <v>47</v>
      </c>
      <c r="F36" s="26" t="s">
        <v>186</v>
      </c>
      <c r="G36" s="29" t="s">
        <v>187</v>
      </c>
      <c r="H36" s="34" t="s">
        <v>108</v>
      </c>
      <c r="I36" s="22" t="s">
        <v>53</v>
      </c>
      <c r="J36" s="22" t="s">
        <v>7</v>
      </c>
      <c r="K36" s="30">
        <v>508000</v>
      </c>
      <c r="L36" s="35">
        <v>2025.6</v>
      </c>
      <c r="M36" s="35">
        <v>2025.7</v>
      </c>
      <c r="N36" s="91" t="s">
        <v>188</v>
      </c>
    </row>
    <row r="37" spans="2:14" ht="20.149999999999999" customHeight="1" x14ac:dyDescent="0.45">
      <c r="B37" s="88">
        <v>33</v>
      </c>
      <c r="C37" s="22" t="s">
        <v>107</v>
      </c>
      <c r="D37" s="22" t="s">
        <v>189</v>
      </c>
      <c r="E37" s="22" t="s">
        <v>47</v>
      </c>
      <c r="F37" s="26" t="s">
        <v>190</v>
      </c>
      <c r="G37" s="29" t="s">
        <v>191</v>
      </c>
      <c r="H37" s="34" t="s">
        <v>192</v>
      </c>
      <c r="I37" s="22" t="s">
        <v>53</v>
      </c>
      <c r="J37" s="22" t="s">
        <v>7</v>
      </c>
      <c r="K37" s="30">
        <v>236000</v>
      </c>
      <c r="L37" s="35">
        <v>2025.4</v>
      </c>
      <c r="M37" s="35">
        <v>2025.6</v>
      </c>
      <c r="N37" s="91" t="s">
        <v>193</v>
      </c>
    </row>
    <row r="38" spans="2:14" ht="20.149999999999999" customHeight="1" x14ac:dyDescent="0.45">
      <c r="B38" s="88">
        <v>34</v>
      </c>
      <c r="C38" s="22" t="s">
        <v>194</v>
      </c>
      <c r="D38" s="22" t="s">
        <v>195</v>
      </c>
      <c r="E38" s="22" t="s">
        <v>47</v>
      </c>
      <c r="F38" s="38" t="s">
        <v>196</v>
      </c>
      <c r="G38" s="29" t="s">
        <v>197</v>
      </c>
      <c r="H38" s="34" t="s">
        <v>105</v>
      </c>
      <c r="I38" s="22" t="s">
        <v>53</v>
      </c>
      <c r="J38" s="22" t="s">
        <v>7</v>
      </c>
      <c r="K38" s="30">
        <v>162000</v>
      </c>
      <c r="L38" s="35">
        <v>2024.11</v>
      </c>
      <c r="M38" s="35">
        <v>2025.1</v>
      </c>
      <c r="N38" s="91" t="s">
        <v>198</v>
      </c>
    </row>
    <row r="39" spans="2:14" ht="20.149999999999999" customHeight="1" x14ac:dyDescent="0.45">
      <c r="B39" s="88">
        <v>35</v>
      </c>
      <c r="C39" s="72" t="s">
        <v>30</v>
      </c>
      <c r="D39" s="44" t="s">
        <v>32</v>
      </c>
      <c r="E39" s="72" t="s">
        <v>47</v>
      </c>
      <c r="F39" s="73" t="s">
        <v>27</v>
      </c>
      <c r="G39" s="29" t="s">
        <v>229</v>
      </c>
      <c r="H39" s="34" t="s">
        <v>108</v>
      </c>
      <c r="I39" s="22" t="s">
        <v>53</v>
      </c>
      <c r="J39" s="22" t="s">
        <v>7</v>
      </c>
      <c r="K39" s="46">
        <v>364000</v>
      </c>
      <c r="L39" s="36">
        <v>2025.4</v>
      </c>
      <c r="M39" s="36">
        <v>2025.5</v>
      </c>
      <c r="N39" s="91" t="s">
        <v>231</v>
      </c>
    </row>
    <row r="40" spans="2:14" ht="20.149999999999999" customHeight="1" x14ac:dyDescent="0.45">
      <c r="B40" s="88">
        <v>36</v>
      </c>
      <c r="C40" s="72" t="s">
        <v>30</v>
      </c>
      <c r="D40" s="44" t="s">
        <v>32</v>
      </c>
      <c r="E40" s="72" t="s">
        <v>47</v>
      </c>
      <c r="F40" s="79" t="s">
        <v>46</v>
      </c>
      <c r="G40" s="25" t="s">
        <v>230</v>
      </c>
      <c r="H40" s="34" t="s">
        <v>105</v>
      </c>
      <c r="I40" s="22" t="s">
        <v>53</v>
      </c>
      <c r="J40" s="22" t="s">
        <v>7</v>
      </c>
      <c r="K40" s="46">
        <v>6276000</v>
      </c>
      <c r="L40" s="36">
        <v>2024.9</v>
      </c>
      <c r="M40" s="36">
        <v>2024.1</v>
      </c>
      <c r="N40" s="94" t="s">
        <v>158</v>
      </c>
    </row>
    <row r="41" spans="2:14" ht="20.149999999999999" customHeight="1" x14ac:dyDescent="0.45">
      <c r="B41" s="88">
        <v>37</v>
      </c>
      <c r="C41" s="22" t="s">
        <v>30</v>
      </c>
      <c r="D41" s="22" t="s">
        <v>31</v>
      </c>
      <c r="E41" s="22" t="s">
        <v>47</v>
      </c>
      <c r="F41" s="38" t="s">
        <v>218</v>
      </c>
      <c r="G41" s="80" t="s">
        <v>220</v>
      </c>
      <c r="H41" s="76" t="s">
        <v>52</v>
      </c>
      <c r="I41" s="72" t="s">
        <v>53</v>
      </c>
      <c r="J41" s="22" t="s">
        <v>7</v>
      </c>
      <c r="K41" s="82">
        <v>141000</v>
      </c>
      <c r="L41" s="35">
        <v>2025.4</v>
      </c>
      <c r="M41" s="35">
        <v>2025.7</v>
      </c>
      <c r="N41" s="91" t="s">
        <v>83</v>
      </c>
    </row>
    <row r="42" spans="2:14" ht="20.149999999999999" customHeight="1" x14ac:dyDescent="0.45">
      <c r="B42" s="88">
        <v>38</v>
      </c>
      <c r="C42" s="22" t="s">
        <v>30</v>
      </c>
      <c r="D42" s="22" t="s">
        <v>31</v>
      </c>
      <c r="E42" s="22" t="s">
        <v>47</v>
      </c>
      <c r="F42" s="26" t="s">
        <v>219</v>
      </c>
      <c r="G42" s="77" t="s">
        <v>221</v>
      </c>
      <c r="H42" s="76" t="s">
        <v>55</v>
      </c>
      <c r="I42" s="72" t="s">
        <v>53</v>
      </c>
      <c r="J42" s="22" t="s">
        <v>7</v>
      </c>
      <c r="K42" s="75">
        <v>48000</v>
      </c>
      <c r="L42" s="35">
        <v>2025.7</v>
      </c>
      <c r="M42" s="35">
        <v>2025.8</v>
      </c>
      <c r="N42" s="91" t="s">
        <v>224</v>
      </c>
    </row>
    <row r="43" spans="2:14" ht="20.149999999999999" customHeight="1" x14ac:dyDescent="0.45">
      <c r="B43" s="88">
        <v>39</v>
      </c>
      <c r="C43" s="22" t="s">
        <v>30</v>
      </c>
      <c r="D43" s="22" t="s">
        <v>31</v>
      </c>
      <c r="E43" s="22" t="s">
        <v>47</v>
      </c>
      <c r="F43" s="39" t="s">
        <v>222</v>
      </c>
      <c r="G43" s="77" t="s">
        <v>223</v>
      </c>
      <c r="H43" s="76" t="s">
        <v>105</v>
      </c>
      <c r="I43" s="72" t="s">
        <v>53</v>
      </c>
      <c r="J43" s="22" t="s">
        <v>7</v>
      </c>
      <c r="K43" s="82">
        <v>309000</v>
      </c>
      <c r="L43" s="35">
        <v>2025.4</v>
      </c>
      <c r="M43" s="35">
        <v>2025.5</v>
      </c>
      <c r="N43" s="95">
        <v>2025.6</v>
      </c>
    </row>
    <row r="44" spans="2:14" ht="20.149999999999999" customHeight="1" x14ac:dyDescent="0.45">
      <c r="B44" s="88">
        <v>40</v>
      </c>
      <c r="C44" s="27" t="s">
        <v>29</v>
      </c>
      <c r="D44" s="27" t="s">
        <v>28</v>
      </c>
      <c r="E44" s="22" t="s">
        <v>47</v>
      </c>
      <c r="F44" s="26" t="s">
        <v>154</v>
      </c>
      <c r="G44" s="81" t="s">
        <v>154</v>
      </c>
      <c r="H44" s="34" t="s">
        <v>77</v>
      </c>
      <c r="I44" s="22" t="s">
        <v>53</v>
      </c>
      <c r="J44" s="22" t="s">
        <v>7</v>
      </c>
      <c r="K44" s="33">
        <v>10807000</v>
      </c>
      <c r="L44" s="35">
        <v>2024.12</v>
      </c>
      <c r="M44" s="36">
        <v>2025.1</v>
      </c>
      <c r="N44" s="91" t="s">
        <v>155</v>
      </c>
    </row>
    <row r="45" spans="2:14" ht="20.149999999999999" customHeight="1" x14ac:dyDescent="0.45">
      <c r="B45" s="88">
        <v>41</v>
      </c>
      <c r="C45" s="27" t="s">
        <v>29</v>
      </c>
      <c r="D45" s="27" t="s">
        <v>156</v>
      </c>
      <c r="E45" s="22" t="s">
        <v>47</v>
      </c>
      <c r="F45" s="38" t="s">
        <v>157</v>
      </c>
      <c r="G45" s="38" t="s">
        <v>157</v>
      </c>
      <c r="H45" s="34" t="s">
        <v>105</v>
      </c>
      <c r="I45" s="22" t="s">
        <v>53</v>
      </c>
      <c r="J45" s="22" t="s">
        <v>7</v>
      </c>
      <c r="K45" s="30">
        <v>5088930</v>
      </c>
      <c r="L45" s="35">
        <v>2024.11</v>
      </c>
      <c r="M45" s="36">
        <v>2024.12</v>
      </c>
      <c r="N45" s="91" t="s">
        <v>158</v>
      </c>
    </row>
    <row r="46" spans="2:14" ht="20.149999999999999" customHeight="1" thickBot="1" x14ac:dyDescent="0.5">
      <c r="B46" s="96">
        <v>42</v>
      </c>
      <c r="C46" s="97" t="s">
        <v>29</v>
      </c>
      <c r="D46" s="97" t="s">
        <v>159</v>
      </c>
      <c r="E46" s="98" t="s">
        <v>47</v>
      </c>
      <c r="F46" s="99" t="s">
        <v>160</v>
      </c>
      <c r="G46" s="99" t="s">
        <v>48</v>
      </c>
      <c r="H46" s="100" t="s">
        <v>55</v>
      </c>
      <c r="I46" s="98" t="s">
        <v>53</v>
      </c>
      <c r="J46" s="98" t="s">
        <v>7</v>
      </c>
      <c r="K46" s="101">
        <v>3000</v>
      </c>
      <c r="L46" s="102" t="s">
        <v>161</v>
      </c>
      <c r="M46" s="103" t="s">
        <v>162</v>
      </c>
      <c r="N46" s="104" t="s">
        <v>184</v>
      </c>
    </row>
    <row r="47" spans="2:14" ht="17" x14ac:dyDescent="0.45">
      <c r="B47" s="11"/>
      <c r="C47" s="11"/>
      <c r="D47" s="12"/>
      <c r="E47" s="13"/>
      <c r="F47" s="14"/>
      <c r="H47" s="18"/>
      <c r="I47" s="19"/>
      <c r="J47" s="19"/>
      <c r="K47" s="15"/>
      <c r="L47" s="20"/>
      <c r="M47" s="21"/>
      <c r="N47" s="16"/>
    </row>
    <row r="48" spans="2:14" x14ac:dyDescent="0.45">
      <c r="F48" s="3"/>
      <c r="G48" s="3"/>
      <c r="H48" s="3"/>
      <c r="I48" s="3"/>
      <c r="J48" s="3"/>
      <c r="K48" s="3"/>
      <c r="L48" s="3"/>
      <c r="M48" s="3"/>
      <c r="N48" s="3"/>
    </row>
  </sheetData>
  <mergeCells count="2">
    <mergeCell ref="B3:B4"/>
    <mergeCell ref="A1:N1"/>
  </mergeCells>
  <phoneticPr fontId="7" type="noConversion"/>
  <dataValidations count="9">
    <dataValidation type="whole" allowBlank="1" showInputMessage="1" showErrorMessage="1" sqref="L48:L1048576 K5:K6 K40 K12:K21 K23:K38 K8:K10 K42:K1048576" xr:uid="{00000000-0002-0000-0000-000000000000}">
      <formula1>0</formula1>
      <formula2>100000000</formula2>
    </dataValidation>
    <dataValidation type="list" allowBlank="1" showInputMessage="1" showErrorMessage="1" sqref="I47" xr:uid="{00000000-0002-0000-0000-000001000000}">
      <formula1>"22년(이월), 23년"</formula1>
    </dataValidation>
    <dataValidation type="list" allowBlank="1" showInputMessage="1" showErrorMessage="1" sqref="I48:I1048576" xr:uid="{00000000-0002-0000-0000-000002000000}">
      <formula1>"신규, 계속"</formula1>
    </dataValidation>
    <dataValidation type="list" allowBlank="1" showInputMessage="1" showErrorMessage="1" sqref="J48:J1048576" xr:uid="{00000000-0002-0000-0000-000003000000}">
      <formula1>"국비지원, 자체수입, 기타"</formula1>
    </dataValidation>
    <dataValidation allowBlank="1" showInputMessage="1" sqref="M24:M25 M22 M36:M38 M46:N46 M44:M45 L5:L41 L44:L47" xr:uid="{00000000-0002-0000-0000-000004000000}"/>
    <dataValidation type="list" allowBlank="1" showInputMessage="1" showErrorMessage="1" sqref="J36:J38 J5:J10 J31:J34 J12:J29" xr:uid="{00000000-0002-0000-0000-000005000000}">
      <formula1>"우리원, 수탁, 우리원/수탁, 공모"</formula1>
    </dataValidation>
    <dataValidation type="list" allowBlank="1" showInputMessage="1" showErrorMessage="1" sqref="J30 J35 J11 J39:J47" xr:uid="{00000000-0002-0000-0000-000006000000}">
      <formula1>"우리원, 수탁, 공모"</formula1>
    </dataValidation>
    <dataValidation type="list" allowBlank="1" showInputMessage="1" showErrorMessage="1" sqref="I5:I46" xr:uid="{00000000-0002-0000-0000-000007000000}">
      <formula1>"24년(이월), 25년"</formula1>
    </dataValidation>
    <dataValidation type="list" allowBlank="1" showInputMessage="1" sqref="H5:H47" xr:uid="{00000000-0002-0000-0000-000008000000}">
      <formula1>"기획(BPR/ISP), 기획(컨설팅), SW개발, 장비구입 및 임차, 운영 유지관리(개발SW), 운영 유지관리(상용SW/HW), 기타(감리), 기타"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6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2025-02-13T05:58:12Z</dcterms:modified>
</cp:coreProperties>
</file>